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ropbox\Chemistry\Lectures\8\"/>
    </mc:Choice>
  </mc:AlternateContent>
  <bookViews>
    <workbookView xWindow="0" yWindow="0" windowWidth="20490" windowHeight="730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B36" i="2"/>
  <c r="H38" i="2" l="1"/>
  <c r="L22" i="2" l="1"/>
  <c r="B13" i="2" l="1"/>
  <c r="B16" i="2" s="1"/>
  <c r="X11" i="2" l="1"/>
  <c r="X12" i="2"/>
  <c r="K1271" i="2"/>
  <c r="W1271" i="2"/>
  <c r="K1272" i="2"/>
  <c r="W1272" i="2"/>
  <c r="K1273" i="2"/>
  <c r="W1273" i="2"/>
  <c r="K1274" i="2"/>
  <c r="W1274" i="2"/>
  <c r="K1275" i="2"/>
  <c r="W1275" i="2"/>
  <c r="K1276" i="2"/>
  <c r="W1276" i="2"/>
  <c r="K1277" i="2"/>
  <c r="W1277" i="2"/>
  <c r="K1278" i="2"/>
  <c r="W1278" i="2"/>
  <c r="K1279" i="2"/>
  <c r="W1279" i="2"/>
  <c r="K1280" i="2"/>
  <c r="W1280" i="2"/>
  <c r="K1281" i="2"/>
  <c r="W1281" i="2"/>
  <c r="K1282" i="2"/>
  <c r="W1282" i="2"/>
  <c r="K1283" i="2"/>
  <c r="W1283" i="2"/>
  <c r="K1284" i="2"/>
  <c r="W1284" i="2"/>
  <c r="K1285" i="2"/>
  <c r="W1285" i="2"/>
  <c r="K1286" i="2"/>
  <c r="W1286" i="2"/>
  <c r="K1287" i="2"/>
  <c r="W1287" i="2"/>
  <c r="K1288" i="2"/>
  <c r="W1288" i="2"/>
  <c r="K1289" i="2"/>
  <c r="W1289" i="2"/>
  <c r="K1290" i="2"/>
  <c r="W1290" i="2"/>
  <c r="K1291" i="2"/>
  <c r="W1291" i="2"/>
  <c r="K1292" i="2"/>
  <c r="W1292" i="2"/>
  <c r="K1293" i="2"/>
  <c r="W1293" i="2"/>
  <c r="K1294" i="2"/>
  <c r="W1294" i="2"/>
  <c r="K1295" i="2"/>
  <c r="W1295" i="2"/>
  <c r="K1296" i="2"/>
  <c r="W1296" i="2"/>
  <c r="K1297" i="2"/>
  <c r="W1297" i="2"/>
  <c r="K1298" i="2"/>
  <c r="W1298" i="2"/>
  <c r="K1299" i="2"/>
  <c r="W1299" i="2"/>
  <c r="K1300" i="2"/>
  <c r="W1300" i="2"/>
  <c r="K1301" i="2"/>
  <c r="W1301" i="2"/>
  <c r="K1302" i="2"/>
  <c r="W1302" i="2"/>
  <c r="K1303" i="2"/>
  <c r="W1303" i="2"/>
  <c r="K1304" i="2"/>
  <c r="W1304" i="2"/>
  <c r="K1305" i="2"/>
  <c r="W1305" i="2"/>
  <c r="K1306" i="2"/>
  <c r="W1306" i="2"/>
  <c r="K1307" i="2"/>
  <c r="W1307" i="2"/>
  <c r="K1308" i="2"/>
  <c r="W1308" i="2"/>
  <c r="K1309" i="2"/>
  <c r="W1309" i="2"/>
  <c r="K1310" i="2"/>
  <c r="W1310" i="2"/>
  <c r="K1311" i="2"/>
  <c r="W1311" i="2"/>
  <c r="K1312" i="2"/>
  <c r="W1312" i="2"/>
  <c r="K1313" i="2"/>
  <c r="W1313" i="2"/>
  <c r="K1314" i="2"/>
  <c r="W1314" i="2"/>
  <c r="K1315" i="2"/>
  <c r="W1315" i="2"/>
  <c r="K1316" i="2"/>
  <c r="W1316" i="2"/>
  <c r="K1317" i="2"/>
  <c r="W1317" i="2"/>
  <c r="K1318" i="2"/>
  <c r="W1318" i="2"/>
  <c r="K1319" i="2"/>
  <c r="W1319" i="2"/>
  <c r="K1320" i="2"/>
  <c r="W1320" i="2"/>
  <c r="K1321" i="2"/>
  <c r="W1321" i="2"/>
  <c r="K1322" i="2"/>
  <c r="W1322" i="2"/>
  <c r="K1323" i="2"/>
  <c r="W1323" i="2"/>
  <c r="K1324" i="2"/>
  <c r="W1324" i="2"/>
  <c r="K1325" i="2"/>
  <c r="W1325" i="2"/>
  <c r="K1326" i="2"/>
  <c r="W1326" i="2"/>
  <c r="K1327" i="2"/>
  <c r="W1327" i="2"/>
  <c r="K1328" i="2"/>
  <c r="W1328" i="2"/>
  <c r="K1329" i="2"/>
  <c r="W1329" i="2"/>
  <c r="K1330" i="2"/>
  <c r="W1330" i="2"/>
  <c r="K1331" i="2"/>
  <c r="W1331" i="2"/>
  <c r="K1332" i="2"/>
  <c r="W1332" i="2"/>
  <c r="K1333" i="2"/>
  <c r="W1333" i="2"/>
  <c r="K1334" i="2"/>
  <c r="W1334" i="2"/>
  <c r="K1335" i="2"/>
  <c r="W1335" i="2"/>
  <c r="K1336" i="2"/>
  <c r="W1336" i="2"/>
  <c r="K1337" i="2"/>
  <c r="W1337" i="2"/>
  <c r="K1338" i="2"/>
  <c r="W1338" i="2"/>
  <c r="K1339" i="2"/>
  <c r="W1339" i="2"/>
  <c r="K1340" i="2"/>
  <c r="W1340" i="2"/>
  <c r="K1341" i="2"/>
  <c r="W1341" i="2"/>
  <c r="K1342" i="2"/>
  <c r="W1342" i="2"/>
  <c r="K1343" i="2"/>
  <c r="W1343" i="2"/>
  <c r="K1344" i="2"/>
  <c r="W1344" i="2"/>
  <c r="K1345" i="2"/>
  <c r="W1345" i="2"/>
  <c r="K1346" i="2"/>
  <c r="W1346" i="2"/>
  <c r="K1347" i="2"/>
  <c r="W1347" i="2"/>
  <c r="K1348" i="2"/>
  <c r="W1348" i="2"/>
  <c r="K1349" i="2"/>
  <c r="W1349" i="2"/>
  <c r="K1350" i="2"/>
  <c r="W1350" i="2"/>
  <c r="K1351" i="2"/>
  <c r="W1351" i="2"/>
  <c r="K1352" i="2"/>
  <c r="W1352" i="2"/>
  <c r="K1353" i="2"/>
  <c r="W1353" i="2"/>
  <c r="K1354" i="2"/>
  <c r="W1354" i="2"/>
  <c r="K1355" i="2"/>
  <c r="W1355" i="2"/>
  <c r="K1356" i="2"/>
  <c r="W1356" i="2"/>
  <c r="K1357" i="2"/>
  <c r="W1357" i="2"/>
  <c r="K1358" i="2"/>
  <c r="W1358" i="2"/>
  <c r="K1359" i="2"/>
  <c r="W1359" i="2"/>
  <c r="K1360" i="2"/>
  <c r="W1360" i="2"/>
  <c r="K1361" i="2"/>
  <c r="W1361" i="2"/>
  <c r="K1362" i="2"/>
  <c r="W1362" i="2"/>
  <c r="K1363" i="2"/>
  <c r="W1363" i="2"/>
  <c r="K1364" i="2"/>
  <c r="W1364" i="2"/>
  <c r="K1365" i="2"/>
  <c r="W1365" i="2"/>
  <c r="K1366" i="2"/>
  <c r="W1366" i="2"/>
  <c r="K1367" i="2"/>
  <c r="W1367" i="2"/>
  <c r="K1368" i="2"/>
  <c r="W1368" i="2"/>
  <c r="K1369" i="2"/>
  <c r="W1369" i="2"/>
  <c r="K1370" i="2"/>
  <c r="W1370" i="2"/>
  <c r="K1371" i="2"/>
  <c r="W1371" i="2"/>
  <c r="K1372" i="2"/>
  <c r="W1372" i="2"/>
  <c r="K1373" i="2"/>
  <c r="W1373" i="2"/>
  <c r="K1374" i="2"/>
  <c r="W1374" i="2"/>
  <c r="K1375" i="2"/>
  <c r="W1375" i="2"/>
  <c r="K1376" i="2"/>
  <c r="W1376" i="2"/>
  <c r="K1377" i="2"/>
  <c r="W1377" i="2"/>
  <c r="K1378" i="2"/>
  <c r="W1378" i="2"/>
  <c r="K1379" i="2"/>
  <c r="W1379" i="2"/>
  <c r="K1380" i="2"/>
  <c r="W1380" i="2"/>
  <c r="K1381" i="2"/>
  <c r="W1381" i="2"/>
  <c r="K1382" i="2"/>
  <c r="W1382" i="2"/>
  <c r="K1383" i="2"/>
  <c r="W1383" i="2"/>
  <c r="K1384" i="2"/>
  <c r="W1384" i="2"/>
  <c r="K1385" i="2"/>
  <c r="W1385" i="2"/>
  <c r="K1386" i="2"/>
  <c r="W1386" i="2"/>
  <c r="K1387" i="2"/>
  <c r="W1387" i="2"/>
  <c r="K1388" i="2"/>
  <c r="W1388" i="2"/>
  <c r="K1389" i="2"/>
  <c r="W1389" i="2"/>
  <c r="K1390" i="2"/>
  <c r="W1390" i="2"/>
  <c r="K1391" i="2"/>
  <c r="W1391" i="2"/>
  <c r="K1392" i="2"/>
  <c r="W1392" i="2"/>
  <c r="K1393" i="2"/>
  <c r="W1393" i="2"/>
  <c r="K1394" i="2"/>
  <c r="W1394" i="2"/>
  <c r="K1395" i="2"/>
  <c r="W1395" i="2"/>
  <c r="K1396" i="2"/>
  <c r="W1396" i="2"/>
  <c r="K1397" i="2"/>
  <c r="W1397" i="2"/>
  <c r="K1398" i="2"/>
  <c r="W1398" i="2"/>
  <c r="K1399" i="2"/>
  <c r="W1399" i="2"/>
  <c r="K1400" i="2"/>
  <c r="W1400" i="2"/>
  <c r="K1401" i="2"/>
  <c r="W1401" i="2"/>
  <c r="K1402" i="2"/>
  <c r="W1402" i="2"/>
  <c r="K1403" i="2"/>
  <c r="W1403" i="2"/>
  <c r="K1404" i="2"/>
  <c r="W1404" i="2"/>
  <c r="K1405" i="2"/>
  <c r="W1405" i="2"/>
  <c r="K1406" i="2"/>
  <c r="W1406" i="2"/>
  <c r="K1407" i="2"/>
  <c r="W1407" i="2"/>
  <c r="K1408" i="2"/>
  <c r="W1408" i="2"/>
  <c r="K1409" i="2"/>
  <c r="W1409" i="2"/>
  <c r="K1410" i="2"/>
  <c r="W1410" i="2"/>
  <c r="K1411" i="2"/>
  <c r="W1411" i="2"/>
  <c r="K1412" i="2"/>
  <c r="W1412" i="2"/>
  <c r="K1413" i="2"/>
  <c r="W1413" i="2"/>
  <c r="K1414" i="2"/>
  <c r="W1414" i="2"/>
  <c r="K1415" i="2"/>
  <c r="W1415" i="2"/>
  <c r="K1416" i="2"/>
  <c r="W1416" i="2"/>
  <c r="K1417" i="2"/>
  <c r="W1417" i="2"/>
  <c r="K1418" i="2"/>
  <c r="W1418" i="2"/>
  <c r="K1419" i="2"/>
  <c r="W1419" i="2"/>
  <c r="K1420" i="2"/>
  <c r="W1420" i="2"/>
  <c r="K1421" i="2"/>
  <c r="W1421" i="2"/>
  <c r="K1422" i="2"/>
  <c r="W1422" i="2"/>
  <c r="K1423" i="2"/>
  <c r="W1423" i="2"/>
  <c r="K1424" i="2"/>
  <c r="W1424" i="2"/>
  <c r="K1425" i="2"/>
  <c r="W1425" i="2"/>
  <c r="K1426" i="2"/>
  <c r="W1426" i="2"/>
  <c r="K1427" i="2"/>
  <c r="W1427" i="2"/>
  <c r="K1428" i="2"/>
  <c r="W1428" i="2"/>
  <c r="K1429" i="2"/>
  <c r="W1429" i="2"/>
  <c r="K1430" i="2"/>
  <c r="W1430" i="2"/>
  <c r="K1431" i="2"/>
  <c r="W1431" i="2"/>
  <c r="K1432" i="2"/>
  <c r="W1432" i="2"/>
  <c r="K1433" i="2"/>
  <c r="W1433" i="2"/>
  <c r="K1434" i="2"/>
  <c r="W1434" i="2"/>
  <c r="K1435" i="2"/>
  <c r="W1435" i="2"/>
  <c r="K1436" i="2"/>
  <c r="W1436" i="2"/>
  <c r="K1437" i="2"/>
  <c r="W1437" i="2"/>
  <c r="K1438" i="2"/>
  <c r="W1438" i="2"/>
  <c r="K1439" i="2"/>
  <c r="W1439" i="2"/>
  <c r="K1440" i="2"/>
  <c r="W1440" i="2"/>
  <c r="K1441" i="2"/>
  <c r="W1441" i="2"/>
  <c r="K1442" i="2"/>
  <c r="W1442" i="2"/>
  <c r="K1443" i="2"/>
  <c r="W1443" i="2"/>
  <c r="K1444" i="2"/>
  <c r="W1444" i="2"/>
  <c r="K1445" i="2"/>
  <c r="W1445" i="2"/>
  <c r="K1446" i="2"/>
  <c r="W1446" i="2"/>
  <c r="K1447" i="2"/>
  <c r="W1447" i="2"/>
  <c r="K1448" i="2"/>
  <c r="W1448" i="2"/>
  <c r="K1449" i="2"/>
  <c r="W1449" i="2"/>
  <c r="K1450" i="2"/>
  <c r="W1450" i="2"/>
  <c r="K1451" i="2"/>
  <c r="W1451" i="2"/>
  <c r="K1452" i="2"/>
  <c r="W1452" i="2"/>
  <c r="K1453" i="2"/>
  <c r="W1453" i="2"/>
  <c r="K1454" i="2"/>
  <c r="W1454" i="2"/>
  <c r="K1455" i="2"/>
  <c r="W1455" i="2"/>
  <c r="K1456" i="2"/>
  <c r="W1456" i="2"/>
  <c r="K1457" i="2"/>
  <c r="W1457" i="2"/>
  <c r="K1458" i="2"/>
  <c r="W1458" i="2"/>
  <c r="K1459" i="2"/>
  <c r="W1459" i="2"/>
  <c r="K1460" i="2"/>
  <c r="W1460" i="2"/>
  <c r="K1461" i="2"/>
  <c r="W1461" i="2"/>
  <c r="K1462" i="2"/>
  <c r="W1462" i="2"/>
  <c r="K1463" i="2"/>
  <c r="W1463" i="2"/>
  <c r="K1464" i="2"/>
  <c r="W1464" i="2"/>
  <c r="K1465" i="2"/>
  <c r="W1465" i="2"/>
  <c r="K1466" i="2"/>
  <c r="W1466" i="2"/>
  <c r="K1467" i="2"/>
  <c r="W1467" i="2"/>
  <c r="K1468" i="2"/>
  <c r="W1468" i="2"/>
  <c r="K1469" i="2"/>
  <c r="W1469" i="2"/>
  <c r="K1470" i="2"/>
  <c r="W1470" i="2"/>
  <c r="K1471" i="2"/>
  <c r="W1471" i="2"/>
  <c r="K1472" i="2"/>
  <c r="W1472" i="2"/>
  <c r="K1473" i="2"/>
  <c r="W1473" i="2"/>
  <c r="K1474" i="2"/>
  <c r="W1474" i="2"/>
  <c r="K1475" i="2"/>
  <c r="W1475" i="2"/>
  <c r="K1476" i="2"/>
  <c r="W1476" i="2"/>
  <c r="K1477" i="2"/>
  <c r="W1477" i="2"/>
  <c r="K1478" i="2"/>
  <c r="W1478" i="2"/>
  <c r="K1479" i="2"/>
  <c r="W1479" i="2"/>
  <c r="K1480" i="2"/>
  <c r="W1480" i="2"/>
  <c r="K1481" i="2"/>
  <c r="W1481" i="2"/>
  <c r="K1482" i="2"/>
  <c r="W1482" i="2"/>
  <c r="K1483" i="2"/>
  <c r="W1483" i="2"/>
  <c r="K1484" i="2"/>
  <c r="W1484" i="2"/>
  <c r="K1485" i="2"/>
  <c r="W1485" i="2"/>
  <c r="K1486" i="2"/>
  <c r="W1486" i="2"/>
  <c r="K1487" i="2"/>
  <c r="W1487" i="2"/>
  <c r="K1488" i="2"/>
  <c r="W1488" i="2"/>
  <c r="K1489" i="2"/>
  <c r="W1489" i="2"/>
  <c r="K1490" i="2"/>
  <c r="W1490" i="2"/>
  <c r="K1491" i="2"/>
  <c r="W1491" i="2"/>
  <c r="K1492" i="2"/>
  <c r="W1492" i="2"/>
  <c r="K1493" i="2"/>
  <c r="W1493" i="2"/>
  <c r="K1494" i="2"/>
  <c r="W1494" i="2"/>
  <c r="K1495" i="2"/>
  <c r="W1495" i="2"/>
  <c r="K1496" i="2"/>
  <c r="W1496" i="2"/>
  <c r="K1497" i="2"/>
  <c r="W1497" i="2"/>
  <c r="K1498" i="2"/>
  <c r="W1498" i="2"/>
  <c r="K1499" i="2"/>
  <c r="W1499" i="2"/>
  <c r="K1500" i="2"/>
  <c r="W1500" i="2"/>
  <c r="K1501" i="2"/>
  <c r="W1501" i="2"/>
  <c r="K1502" i="2"/>
  <c r="W1502" i="2"/>
  <c r="K1503" i="2"/>
  <c r="W1503" i="2"/>
  <c r="K1504" i="2"/>
  <c r="W1504" i="2"/>
  <c r="K1505" i="2"/>
  <c r="W1505" i="2"/>
  <c r="K1506" i="2"/>
  <c r="W1506" i="2"/>
  <c r="K1507" i="2"/>
  <c r="W1507" i="2"/>
  <c r="K1508" i="2"/>
  <c r="W1508" i="2"/>
  <c r="K1509" i="2"/>
  <c r="W1509" i="2"/>
  <c r="K1510" i="2"/>
  <c r="W1510" i="2"/>
  <c r="K1511" i="2"/>
  <c r="W1511" i="2"/>
  <c r="K1512" i="2"/>
  <c r="W1512" i="2"/>
  <c r="K1513" i="2"/>
  <c r="W1513" i="2"/>
  <c r="K1514" i="2"/>
  <c r="W1514" i="2"/>
  <c r="K1515" i="2"/>
  <c r="W1515" i="2"/>
  <c r="K1516" i="2"/>
  <c r="W1516" i="2"/>
  <c r="K1517" i="2"/>
  <c r="W1517" i="2"/>
  <c r="K1518" i="2"/>
  <c r="W1518" i="2"/>
  <c r="K1519" i="2"/>
  <c r="W1519" i="2"/>
  <c r="K1520" i="2"/>
  <c r="W1520" i="2"/>
  <c r="K1521" i="2"/>
  <c r="W1521" i="2"/>
  <c r="K1522" i="2"/>
  <c r="W1522" i="2"/>
  <c r="K1523" i="2"/>
  <c r="W1523" i="2"/>
  <c r="K1524" i="2"/>
  <c r="W1524" i="2"/>
  <c r="K1525" i="2"/>
  <c r="W1525" i="2"/>
  <c r="K1526" i="2"/>
  <c r="W1526" i="2"/>
  <c r="K1527" i="2"/>
  <c r="W1527" i="2"/>
  <c r="K1528" i="2"/>
  <c r="W1528" i="2"/>
  <c r="K1529" i="2"/>
  <c r="W1529" i="2"/>
  <c r="K1530" i="2"/>
  <c r="W1530" i="2"/>
  <c r="K1531" i="2"/>
  <c r="W1531" i="2"/>
  <c r="K1532" i="2"/>
  <c r="W1532" i="2"/>
  <c r="K1533" i="2"/>
  <c r="W1533" i="2"/>
  <c r="K1534" i="2"/>
  <c r="W1534" i="2"/>
  <c r="K1535" i="2"/>
  <c r="W1535" i="2"/>
  <c r="K1536" i="2"/>
  <c r="W1536" i="2"/>
  <c r="K1537" i="2"/>
  <c r="W1537" i="2"/>
  <c r="K1538" i="2"/>
  <c r="W1538" i="2"/>
  <c r="K1539" i="2"/>
  <c r="W1539" i="2"/>
  <c r="K1540" i="2"/>
  <c r="W1540" i="2"/>
  <c r="K1541" i="2"/>
  <c r="W1541" i="2"/>
  <c r="K1542" i="2"/>
  <c r="W1542" i="2"/>
  <c r="K1543" i="2"/>
  <c r="W1543" i="2"/>
  <c r="K1544" i="2"/>
  <c r="W1544" i="2"/>
  <c r="K1545" i="2"/>
  <c r="W1545" i="2"/>
  <c r="K1546" i="2"/>
  <c r="W1546" i="2"/>
  <c r="K1547" i="2"/>
  <c r="W1547" i="2"/>
  <c r="K1548" i="2"/>
  <c r="W1548" i="2"/>
  <c r="K1549" i="2"/>
  <c r="W1549" i="2"/>
  <c r="K1550" i="2"/>
  <c r="W1550" i="2"/>
  <c r="K1551" i="2"/>
  <c r="W1551" i="2"/>
  <c r="K1552" i="2"/>
  <c r="W1552" i="2"/>
  <c r="K1553" i="2"/>
  <c r="W1553" i="2"/>
  <c r="K1554" i="2"/>
  <c r="W1554" i="2"/>
  <c r="K1555" i="2"/>
  <c r="W1555" i="2"/>
  <c r="K1556" i="2"/>
  <c r="W1556" i="2"/>
  <c r="K1557" i="2"/>
  <c r="W1557" i="2"/>
  <c r="K1558" i="2"/>
  <c r="W1558" i="2"/>
  <c r="K1559" i="2"/>
  <c r="W1559" i="2"/>
  <c r="K1560" i="2"/>
  <c r="W1560" i="2"/>
  <c r="K1561" i="2"/>
  <c r="W1561" i="2"/>
  <c r="K1562" i="2"/>
  <c r="W1562" i="2"/>
  <c r="K1563" i="2"/>
  <c r="W1563" i="2"/>
  <c r="K1564" i="2"/>
  <c r="W1564" i="2"/>
  <c r="K1565" i="2"/>
  <c r="W1565" i="2"/>
  <c r="K1566" i="2"/>
  <c r="W1566" i="2"/>
  <c r="K1567" i="2"/>
  <c r="W1567" i="2"/>
  <c r="K1568" i="2"/>
  <c r="W1568" i="2"/>
  <c r="K1569" i="2"/>
  <c r="W1569" i="2"/>
  <c r="K1570" i="2"/>
  <c r="W1570" i="2"/>
  <c r="K1571" i="2"/>
  <c r="W1571" i="2"/>
  <c r="K1572" i="2"/>
  <c r="W1572" i="2"/>
  <c r="K1573" i="2"/>
  <c r="W1573" i="2"/>
  <c r="K1574" i="2"/>
  <c r="W1574" i="2"/>
  <c r="K1575" i="2"/>
  <c r="W1575" i="2"/>
  <c r="K1576" i="2"/>
  <c r="W1576" i="2"/>
  <c r="K1577" i="2"/>
  <c r="W1577" i="2"/>
  <c r="K1578" i="2"/>
  <c r="W1578" i="2"/>
  <c r="K1579" i="2"/>
  <c r="W1579" i="2"/>
  <c r="K1580" i="2"/>
  <c r="W1580" i="2"/>
  <c r="K1581" i="2"/>
  <c r="W1581" i="2"/>
  <c r="K1582" i="2"/>
  <c r="W1582" i="2"/>
  <c r="K1583" i="2"/>
  <c r="W1583" i="2"/>
  <c r="K1584" i="2"/>
  <c r="W1584" i="2"/>
  <c r="K1585" i="2"/>
  <c r="W1585" i="2"/>
  <c r="K1586" i="2"/>
  <c r="W1586" i="2"/>
  <c r="K1587" i="2"/>
  <c r="W1587" i="2"/>
  <c r="K1588" i="2"/>
  <c r="W1588" i="2"/>
  <c r="K1589" i="2"/>
  <c r="W1589" i="2"/>
  <c r="K1590" i="2"/>
  <c r="W1590" i="2"/>
  <c r="K1591" i="2"/>
  <c r="W1591" i="2"/>
  <c r="K1592" i="2"/>
  <c r="W1592" i="2"/>
  <c r="K1593" i="2"/>
  <c r="W1593" i="2"/>
  <c r="K1594" i="2"/>
  <c r="W1594" i="2"/>
  <c r="K1595" i="2"/>
  <c r="W1595" i="2"/>
  <c r="K1596" i="2"/>
  <c r="W1596" i="2"/>
  <c r="K1597" i="2"/>
  <c r="W1597" i="2"/>
  <c r="K1598" i="2"/>
  <c r="W1598" i="2"/>
  <c r="K1599" i="2"/>
  <c r="W1599" i="2"/>
  <c r="K1600" i="2"/>
  <c r="W1600" i="2"/>
  <c r="K1601" i="2"/>
  <c r="W1601" i="2"/>
  <c r="K1602" i="2"/>
  <c r="W1602" i="2"/>
  <c r="K1603" i="2"/>
  <c r="W1603" i="2"/>
  <c r="K1604" i="2"/>
  <c r="W1604" i="2"/>
  <c r="K1605" i="2"/>
  <c r="W1605" i="2"/>
  <c r="K1606" i="2"/>
  <c r="W1606" i="2"/>
  <c r="K1607" i="2"/>
  <c r="W1607" i="2"/>
  <c r="K1608" i="2"/>
  <c r="W1608" i="2"/>
  <c r="K1609" i="2"/>
  <c r="W1609" i="2"/>
  <c r="K1610" i="2"/>
  <c r="W1610" i="2"/>
  <c r="K1611" i="2"/>
  <c r="W1611" i="2"/>
  <c r="K1612" i="2"/>
  <c r="W1612" i="2"/>
  <c r="K1613" i="2"/>
  <c r="W1613" i="2"/>
  <c r="K1614" i="2"/>
  <c r="W1614" i="2"/>
  <c r="K1615" i="2"/>
  <c r="W1615" i="2"/>
  <c r="K1616" i="2"/>
  <c r="W1616" i="2"/>
  <c r="K1617" i="2"/>
  <c r="W1617" i="2"/>
  <c r="K1618" i="2"/>
  <c r="W1618" i="2"/>
  <c r="K1619" i="2"/>
  <c r="W1619" i="2"/>
  <c r="K1620" i="2"/>
  <c r="W1620" i="2"/>
  <c r="K1621" i="2"/>
  <c r="W1621" i="2"/>
  <c r="K1622" i="2"/>
  <c r="W1622" i="2"/>
  <c r="K1623" i="2"/>
  <c r="W1623" i="2"/>
  <c r="K1624" i="2"/>
  <c r="W1624" i="2"/>
  <c r="K1625" i="2"/>
  <c r="W1625" i="2"/>
  <c r="K1626" i="2"/>
  <c r="W1626" i="2"/>
  <c r="K1627" i="2"/>
  <c r="W1627" i="2"/>
  <c r="K1628" i="2"/>
  <c r="W1628" i="2"/>
  <c r="K1629" i="2"/>
  <c r="W1629" i="2"/>
  <c r="K1630" i="2"/>
  <c r="W1630" i="2"/>
  <c r="K1631" i="2"/>
  <c r="W1631" i="2"/>
  <c r="K1632" i="2"/>
  <c r="W1632" i="2"/>
  <c r="K1633" i="2"/>
  <c r="W1633" i="2"/>
  <c r="K1634" i="2"/>
  <c r="W1634" i="2"/>
  <c r="K1635" i="2"/>
  <c r="W1635" i="2"/>
  <c r="K1636" i="2"/>
  <c r="W1636" i="2"/>
  <c r="K1637" i="2"/>
  <c r="W1637" i="2"/>
  <c r="K1638" i="2"/>
  <c r="W1638" i="2"/>
  <c r="K1639" i="2"/>
  <c r="W1639" i="2"/>
  <c r="K1640" i="2"/>
  <c r="W1640" i="2"/>
  <c r="K1641" i="2"/>
  <c r="W1641" i="2"/>
  <c r="K1642" i="2"/>
  <c r="W1642" i="2"/>
  <c r="K1643" i="2"/>
  <c r="W1643" i="2"/>
  <c r="K1644" i="2"/>
  <c r="W1644" i="2"/>
  <c r="K1645" i="2"/>
  <c r="W1645" i="2"/>
  <c r="K1646" i="2"/>
  <c r="W1646" i="2"/>
  <c r="K1647" i="2"/>
  <c r="W1647" i="2"/>
  <c r="K1648" i="2"/>
  <c r="W1648" i="2"/>
  <c r="K1649" i="2"/>
  <c r="W1649" i="2"/>
  <c r="K1650" i="2"/>
  <c r="W1650" i="2"/>
  <c r="K1651" i="2"/>
  <c r="W1651" i="2"/>
  <c r="K1652" i="2"/>
  <c r="W1652" i="2"/>
  <c r="K1653" i="2"/>
  <c r="W1653" i="2"/>
  <c r="K1654" i="2"/>
  <c r="W1654" i="2"/>
  <c r="K1655" i="2"/>
  <c r="W1655" i="2"/>
  <c r="K1656" i="2"/>
  <c r="W1656" i="2"/>
  <c r="K1657" i="2"/>
  <c r="W1657" i="2"/>
  <c r="K1658" i="2"/>
  <c r="W1658" i="2"/>
  <c r="K1659" i="2"/>
  <c r="W1659" i="2"/>
  <c r="K1660" i="2"/>
  <c r="W1660" i="2"/>
  <c r="K1661" i="2"/>
  <c r="W1661" i="2"/>
  <c r="K1662" i="2"/>
  <c r="W1662" i="2"/>
  <c r="K1663" i="2"/>
  <c r="W1663" i="2"/>
  <c r="K1664" i="2"/>
  <c r="W1664" i="2"/>
  <c r="K1665" i="2"/>
  <c r="W1665" i="2"/>
  <c r="K1666" i="2"/>
  <c r="W1666" i="2"/>
  <c r="K1667" i="2"/>
  <c r="W1667" i="2"/>
  <c r="K1668" i="2"/>
  <c r="W1668" i="2"/>
  <c r="K1669" i="2"/>
  <c r="W1669" i="2"/>
  <c r="K1670" i="2"/>
  <c r="W1670" i="2"/>
  <c r="K1671" i="2"/>
  <c r="W1671" i="2"/>
  <c r="K1672" i="2"/>
  <c r="W1672" i="2"/>
  <c r="K1673" i="2"/>
  <c r="W1673" i="2"/>
  <c r="K1674" i="2"/>
  <c r="W1674" i="2"/>
  <c r="K1675" i="2"/>
  <c r="W1675" i="2"/>
  <c r="K1676" i="2"/>
  <c r="W1676" i="2"/>
  <c r="K1677" i="2"/>
  <c r="W1677" i="2"/>
  <c r="K1678" i="2"/>
  <c r="W1678" i="2"/>
  <c r="K1679" i="2"/>
  <c r="W1679" i="2"/>
  <c r="K1680" i="2"/>
  <c r="W1680" i="2"/>
  <c r="K1681" i="2"/>
  <c r="W1681" i="2"/>
  <c r="K1682" i="2"/>
  <c r="W1682" i="2"/>
  <c r="K1683" i="2"/>
  <c r="W1683" i="2"/>
  <c r="K1684" i="2"/>
  <c r="W1684" i="2"/>
  <c r="K1685" i="2"/>
  <c r="W1685" i="2"/>
  <c r="K1686" i="2"/>
  <c r="W1686" i="2"/>
  <c r="K1687" i="2"/>
  <c r="W1687" i="2"/>
  <c r="K1688" i="2"/>
  <c r="W1688" i="2"/>
  <c r="K1689" i="2"/>
  <c r="W1689" i="2"/>
  <c r="K1690" i="2"/>
  <c r="W1690" i="2"/>
  <c r="K1691" i="2"/>
  <c r="W1691" i="2"/>
  <c r="K1692" i="2"/>
  <c r="W1692" i="2"/>
  <c r="K1693" i="2"/>
  <c r="W1693" i="2"/>
  <c r="K1694" i="2"/>
  <c r="W1694" i="2"/>
  <c r="K1695" i="2"/>
  <c r="W1695" i="2"/>
  <c r="K1696" i="2"/>
  <c r="W1696" i="2"/>
  <c r="K1697" i="2"/>
  <c r="W1697" i="2"/>
  <c r="K1698" i="2"/>
  <c r="W1698" i="2"/>
  <c r="K1699" i="2"/>
  <c r="W1699" i="2"/>
  <c r="K1700" i="2"/>
  <c r="W1700" i="2"/>
  <c r="K1701" i="2"/>
  <c r="W1701" i="2"/>
  <c r="K1702" i="2"/>
  <c r="W1702" i="2"/>
  <c r="K1703" i="2"/>
  <c r="W1703" i="2"/>
  <c r="K1704" i="2"/>
  <c r="W1704" i="2"/>
  <c r="K1705" i="2"/>
  <c r="W1705" i="2"/>
  <c r="K1706" i="2"/>
  <c r="W1706" i="2"/>
  <c r="K1707" i="2"/>
  <c r="W1707" i="2"/>
  <c r="K1708" i="2"/>
  <c r="W1708" i="2"/>
  <c r="K1709" i="2"/>
  <c r="W1709" i="2"/>
  <c r="K1710" i="2"/>
  <c r="W1710" i="2"/>
  <c r="K1711" i="2"/>
  <c r="W1711" i="2"/>
  <c r="K1712" i="2"/>
  <c r="W1712" i="2"/>
  <c r="K1713" i="2"/>
  <c r="W1713" i="2"/>
  <c r="K1714" i="2"/>
  <c r="W1714" i="2"/>
  <c r="K1715" i="2"/>
  <c r="W1715" i="2"/>
  <c r="K1716" i="2"/>
  <c r="W1716" i="2"/>
  <c r="K1717" i="2"/>
  <c r="W1717" i="2"/>
  <c r="K1718" i="2"/>
  <c r="W1718" i="2"/>
  <c r="K1719" i="2"/>
  <c r="W1719" i="2"/>
  <c r="K1720" i="2"/>
  <c r="W1720" i="2"/>
  <c r="K1721" i="2"/>
  <c r="W1721" i="2"/>
  <c r="K1722" i="2"/>
  <c r="W1722" i="2"/>
  <c r="K1723" i="2"/>
  <c r="W1723" i="2"/>
  <c r="K1724" i="2"/>
  <c r="W1724" i="2"/>
  <c r="K1725" i="2"/>
  <c r="W1725" i="2"/>
  <c r="K1726" i="2"/>
  <c r="W1726" i="2"/>
  <c r="K1727" i="2"/>
  <c r="W1727" i="2"/>
  <c r="K1728" i="2"/>
  <c r="W1728" i="2"/>
  <c r="K1729" i="2"/>
  <c r="W1729" i="2"/>
  <c r="K1730" i="2"/>
  <c r="W1730" i="2"/>
  <c r="K1731" i="2"/>
  <c r="W1731" i="2"/>
  <c r="K1732" i="2"/>
  <c r="W1732" i="2"/>
  <c r="K1733" i="2"/>
  <c r="W1733" i="2"/>
  <c r="K1734" i="2"/>
  <c r="W1734" i="2"/>
  <c r="K1735" i="2"/>
  <c r="W1735" i="2"/>
  <c r="K1736" i="2"/>
  <c r="W1736" i="2"/>
  <c r="K1737" i="2"/>
  <c r="W1737" i="2"/>
  <c r="K1738" i="2"/>
  <c r="W1738" i="2"/>
  <c r="K1739" i="2"/>
  <c r="W1739" i="2"/>
  <c r="K1740" i="2"/>
  <c r="W1740" i="2"/>
  <c r="K1741" i="2"/>
  <c r="W1741" i="2"/>
  <c r="K1742" i="2"/>
  <c r="W1742" i="2"/>
  <c r="K1743" i="2"/>
  <c r="W1743" i="2"/>
  <c r="K1744" i="2"/>
  <c r="W1744" i="2"/>
  <c r="K1745" i="2"/>
  <c r="W1745" i="2"/>
  <c r="K1746" i="2"/>
  <c r="W1746" i="2"/>
  <c r="K1747" i="2"/>
  <c r="W1747" i="2"/>
  <c r="K1748" i="2"/>
  <c r="W1748" i="2"/>
  <c r="K1749" i="2"/>
  <c r="W1749" i="2"/>
  <c r="K1750" i="2"/>
  <c r="W1750" i="2"/>
  <c r="K1751" i="2"/>
  <c r="W1751" i="2"/>
  <c r="K1752" i="2"/>
  <c r="W1752" i="2"/>
  <c r="K1753" i="2"/>
  <c r="W1753" i="2"/>
  <c r="K1754" i="2"/>
  <c r="W1754" i="2"/>
  <c r="K1755" i="2"/>
  <c r="W1755" i="2"/>
  <c r="K1756" i="2"/>
  <c r="W1756" i="2"/>
  <c r="K1757" i="2"/>
  <c r="W1757" i="2"/>
  <c r="K1758" i="2"/>
  <c r="W1758" i="2"/>
  <c r="K1759" i="2"/>
  <c r="W1759" i="2"/>
  <c r="K1760" i="2"/>
  <c r="W1760" i="2"/>
  <c r="K1761" i="2"/>
  <c r="W1761" i="2"/>
  <c r="K1762" i="2"/>
  <c r="W1762" i="2"/>
  <c r="K1763" i="2"/>
  <c r="W1763" i="2"/>
  <c r="K1764" i="2"/>
  <c r="W1764" i="2"/>
  <c r="K1765" i="2"/>
  <c r="W1765" i="2"/>
  <c r="K1766" i="2"/>
  <c r="W1766" i="2"/>
  <c r="K1767" i="2"/>
  <c r="W1767" i="2"/>
  <c r="K1768" i="2"/>
  <c r="W1768" i="2"/>
  <c r="K1769" i="2"/>
  <c r="W1769" i="2"/>
  <c r="K1770" i="2"/>
  <c r="W1770" i="2"/>
  <c r="K1771" i="2"/>
  <c r="W1771" i="2"/>
  <c r="K1772" i="2"/>
  <c r="W1772" i="2"/>
  <c r="K1773" i="2"/>
  <c r="W1773" i="2"/>
  <c r="K1774" i="2"/>
  <c r="W1774" i="2"/>
  <c r="K1775" i="2"/>
  <c r="W1775" i="2"/>
  <c r="K1776" i="2"/>
  <c r="W1776" i="2"/>
  <c r="K1777" i="2"/>
  <c r="W1777" i="2"/>
  <c r="K1778" i="2"/>
  <c r="W1778" i="2"/>
  <c r="K1779" i="2"/>
  <c r="W1779" i="2"/>
  <c r="K1780" i="2"/>
  <c r="W1780" i="2"/>
  <c r="K1781" i="2"/>
  <c r="W1781" i="2"/>
  <c r="K1782" i="2"/>
  <c r="W1782" i="2"/>
  <c r="K1783" i="2"/>
  <c r="W1783" i="2"/>
  <c r="K1784" i="2"/>
  <c r="W1784" i="2"/>
  <c r="K1785" i="2"/>
  <c r="W1785" i="2"/>
  <c r="K1786" i="2"/>
  <c r="W1786" i="2"/>
  <c r="K1787" i="2"/>
  <c r="W1787" i="2"/>
  <c r="K1788" i="2"/>
  <c r="W1788" i="2"/>
  <c r="K1789" i="2"/>
  <c r="W1789" i="2"/>
  <c r="K1790" i="2"/>
  <c r="W1790" i="2"/>
  <c r="K1791" i="2"/>
  <c r="W1791" i="2"/>
  <c r="K1792" i="2"/>
  <c r="W1792" i="2"/>
  <c r="K1793" i="2"/>
  <c r="W1793" i="2"/>
  <c r="K1794" i="2"/>
  <c r="W1794" i="2"/>
  <c r="K1795" i="2"/>
  <c r="W1795" i="2"/>
  <c r="K1796" i="2"/>
  <c r="W1796" i="2"/>
  <c r="K1797" i="2"/>
  <c r="W1797" i="2"/>
  <c r="K1798" i="2"/>
  <c r="W1798" i="2"/>
  <c r="K1799" i="2"/>
  <c r="W1799" i="2"/>
  <c r="K1800" i="2"/>
  <c r="W1800" i="2"/>
  <c r="K1801" i="2"/>
  <c r="W1801" i="2"/>
  <c r="K1802" i="2"/>
  <c r="W1802" i="2"/>
  <c r="K1803" i="2"/>
  <c r="W1803" i="2"/>
  <c r="K1804" i="2"/>
  <c r="W1804" i="2"/>
  <c r="K1805" i="2"/>
  <c r="W1805" i="2"/>
  <c r="K1806" i="2"/>
  <c r="W1806" i="2"/>
  <c r="K1807" i="2"/>
  <c r="W1807" i="2"/>
  <c r="K1808" i="2"/>
  <c r="W1808" i="2"/>
  <c r="K1809" i="2"/>
  <c r="W1809" i="2"/>
  <c r="K1810" i="2"/>
  <c r="W1810" i="2"/>
  <c r="K1811" i="2"/>
  <c r="W1811" i="2"/>
  <c r="K1812" i="2"/>
  <c r="W1812" i="2"/>
  <c r="K1813" i="2"/>
  <c r="W1813" i="2"/>
  <c r="K1814" i="2"/>
  <c r="W1814" i="2"/>
  <c r="K1815" i="2"/>
  <c r="W1815" i="2"/>
  <c r="K1816" i="2"/>
  <c r="W1816" i="2"/>
  <c r="K1817" i="2"/>
  <c r="W1817" i="2"/>
  <c r="K1818" i="2"/>
  <c r="W1818" i="2"/>
  <c r="K1819" i="2"/>
  <c r="W1819" i="2"/>
  <c r="K1820" i="2"/>
  <c r="W1820" i="2"/>
  <c r="K1821" i="2"/>
  <c r="W1821" i="2"/>
  <c r="K1822" i="2"/>
  <c r="W1822" i="2"/>
  <c r="K1823" i="2"/>
  <c r="W1823" i="2"/>
  <c r="K1824" i="2"/>
  <c r="W1824" i="2"/>
  <c r="K1825" i="2"/>
  <c r="W1825" i="2"/>
  <c r="K1826" i="2"/>
  <c r="W1826" i="2"/>
  <c r="K1827" i="2"/>
  <c r="W1827" i="2"/>
  <c r="K1828" i="2"/>
  <c r="W1828" i="2"/>
  <c r="K1829" i="2"/>
  <c r="W1829" i="2"/>
  <c r="K1830" i="2"/>
  <c r="W1830" i="2"/>
  <c r="K1831" i="2"/>
  <c r="W1831" i="2"/>
  <c r="K1832" i="2"/>
  <c r="W1832" i="2"/>
  <c r="K1833" i="2"/>
  <c r="W1833" i="2"/>
  <c r="K1834" i="2"/>
  <c r="W1834" i="2"/>
  <c r="K1835" i="2"/>
  <c r="W1835" i="2"/>
  <c r="K1836" i="2"/>
  <c r="W1836" i="2"/>
  <c r="K1837" i="2"/>
  <c r="W1837" i="2"/>
  <c r="K1838" i="2"/>
  <c r="W1838" i="2"/>
  <c r="K1839" i="2"/>
  <c r="W1839" i="2"/>
  <c r="K1840" i="2"/>
  <c r="W1840" i="2"/>
  <c r="K1841" i="2"/>
  <c r="W1841" i="2"/>
  <c r="K1842" i="2"/>
  <c r="W1842" i="2"/>
  <c r="K1843" i="2"/>
  <c r="W1843" i="2"/>
  <c r="K1844" i="2"/>
  <c r="W1844" i="2"/>
  <c r="K1845" i="2"/>
  <c r="W1845" i="2"/>
  <c r="K1846" i="2"/>
  <c r="W1846" i="2"/>
  <c r="K1847" i="2"/>
  <c r="W1847" i="2"/>
  <c r="K1848" i="2"/>
  <c r="W1848" i="2"/>
  <c r="K1849" i="2"/>
  <c r="W1849" i="2"/>
  <c r="K1850" i="2"/>
  <c r="W1850" i="2"/>
  <c r="K1851" i="2"/>
  <c r="W1851" i="2"/>
  <c r="K1852" i="2"/>
  <c r="W1852" i="2"/>
  <c r="K1853" i="2"/>
  <c r="W1853" i="2"/>
  <c r="K1854" i="2"/>
  <c r="W1854" i="2"/>
  <c r="K1855" i="2"/>
  <c r="W1855" i="2"/>
  <c r="K1856" i="2"/>
  <c r="W1856" i="2"/>
  <c r="K1857" i="2"/>
  <c r="W1857" i="2"/>
  <c r="K1858" i="2"/>
  <c r="W1858" i="2"/>
  <c r="K1859" i="2"/>
  <c r="W1859" i="2"/>
  <c r="K1860" i="2"/>
  <c r="W1860" i="2"/>
  <c r="K1861" i="2"/>
  <c r="W1861" i="2"/>
  <c r="K1862" i="2"/>
  <c r="W1862" i="2"/>
  <c r="K1863" i="2"/>
  <c r="W1863" i="2"/>
  <c r="K1864" i="2"/>
  <c r="W1864" i="2"/>
  <c r="K1865" i="2"/>
  <c r="W1865" i="2"/>
  <c r="K1866" i="2"/>
  <c r="W1866" i="2"/>
  <c r="K1867" i="2"/>
  <c r="W1867" i="2"/>
  <c r="K1868" i="2"/>
  <c r="W1868" i="2"/>
  <c r="K1869" i="2"/>
  <c r="W1869" i="2"/>
  <c r="K1870" i="2"/>
  <c r="W1870" i="2"/>
  <c r="K1871" i="2"/>
  <c r="W1871" i="2"/>
  <c r="K1872" i="2"/>
  <c r="W1872" i="2"/>
  <c r="K1873" i="2"/>
  <c r="W1873" i="2"/>
  <c r="K1874" i="2"/>
  <c r="W1874" i="2"/>
  <c r="K1875" i="2"/>
  <c r="W1875" i="2"/>
  <c r="K1876" i="2"/>
  <c r="W1876" i="2"/>
  <c r="K1877" i="2"/>
  <c r="W1877" i="2"/>
  <c r="K1878" i="2"/>
  <c r="W1878" i="2"/>
  <c r="K1879" i="2"/>
  <c r="W1879" i="2"/>
  <c r="K1880" i="2"/>
  <c r="W1880" i="2"/>
  <c r="K1881" i="2"/>
  <c r="W1881" i="2"/>
  <c r="K1882" i="2"/>
  <c r="W1882" i="2"/>
  <c r="K1883" i="2"/>
  <c r="W1883" i="2"/>
  <c r="K1884" i="2"/>
  <c r="W1884" i="2"/>
  <c r="K1885" i="2"/>
  <c r="W1885" i="2"/>
  <c r="K1886" i="2"/>
  <c r="W1886" i="2"/>
  <c r="K1887" i="2"/>
  <c r="W1887" i="2"/>
  <c r="K1888" i="2"/>
  <c r="W1888" i="2"/>
  <c r="K1889" i="2"/>
  <c r="W1889" i="2"/>
  <c r="K1890" i="2"/>
  <c r="W1890" i="2"/>
  <c r="K1891" i="2"/>
  <c r="W1891" i="2"/>
  <c r="K1892" i="2"/>
  <c r="W1892" i="2"/>
  <c r="K1893" i="2"/>
  <c r="W1893" i="2"/>
  <c r="K1894" i="2"/>
  <c r="W1894" i="2"/>
  <c r="K1895" i="2"/>
  <c r="W1895" i="2"/>
  <c r="K1896" i="2"/>
  <c r="W1896" i="2"/>
  <c r="K1897" i="2"/>
  <c r="W1897" i="2"/>
  <c r="K1898" i="2"/>
  <c r="W1898" i="2"/>
  <c r="K1899" i="2"/>
  <c r="W1899" i="2"/>
  <c r="K1900" i="2"/>
  <c r="W1900" i="2"/>
  <c r="K1901" i="2"/>
  <c r="W1901" i="2"/>
  <c r="K1902" i="2"/>
  <c r="W1902" i="2"/>
  <c r="K1903" i="2"/>
  <c r="W1903" i="2"/>
  <c r="K1904" i="2"/>
  <c r="W1904" i="2"/>
  <c r="K1905" i="2"/>
  <c r="W1905" i="2"/>
  <c r="K1906" i="2"/>
  <c r="W1906" i="2"/>
  <c r="K1907" i="2"/>
  <c r="W1907" i="2"/>
  <c r="K1908" i="2"/>
  <c r="W1908" i="2"/>
  <c r="K1909" i="2"/>
  <c r="W1909" i="2"/>
  <c r="K1910" i="2"/>
  <c r="W1910" i="2"/>
  <c r="K1911" i="2"/>
  <c r="W1911" i="2"/>
  <c r="K1912" i="2"/>
  <c r="W1912" i="2"/>
  <c r="K1913" i="2"/>
  <c r="W1913" i="2"/>
  <c r="K1914" i="2"/>
  <c r="W1914" i="2"/>
  <c r="K1915" i="2"/>
  <c r="W1915" i="2"/>
  <c r="K1916" i="2"/>
  <c r="W1916" i="2"/>
  <c r="K1917" i="2"/>
  <c r="W1917" i="2"/>
  <c r="K1918" i="2"/>
  <c r="W1918" i="2"/>
  <c r="K1919" i="2"/>
  <c r="W1919" i="2"/>
  <c r="K1920" i="2"/>
  <c r="W1920" i="2"/>
  <c r="K1921" i="2"/>
  <c r="W1921" i="2"/>
  <c r="K1922" i="2"/>
  <c r="W1922" i="2"/>
  <c r="K1923" i="2"/>
  <c r="W1923" i="2"/>
  <c r="K1924" i="2"/>
  <c r="W1924" i="2"/>
  <c r="K1925" i="2"/>
  <c r="W1925" i="2"/>
  <c r="K1926" i="2"/>
  <c r="W1926" i="2"/>
  <c r="K1927" i="2"/>
  <c r="W1927" i="2"/>
  <c r="K1928" i="2"/>
  <c r="W1928" i="2"/>
  <c r="K1929" i="2"/>
  <c r="W1929" i="2"/>
  <c r="K1930" i="2"/>
  <c r="W1930" i="2"/>
  <c r="K1931" i="2"/>
  <c r="W1931" i="2"/>
  <c r="K1932" i="2"/>
  <c r="W1932" i="2"/>
  <c r="K1933" i="2"/>
  <c r="W1933" i="2"/>
  <c r="K1934" i="2"/>
  <c r="W1934" i="2"/>
  <c r="K1935" i="2"/>
  <c r="W1935" i="2"/>
  <c r="K1936" i="2"/>
  <c r="W1936" i="2"/>
  <c r="K1937" i="2"/>
  <c r="W1937" i="2"/>
  <c r="K1938" i="2"/>
  <c r="W1938" i="2"/>
  <c r="K1939" i="2"/>
  <c r="W1939" i="2"/>
  <c r="K1940" i="2"/>
  <c r="W1940" i="2"/>
  <c r="K1941" i="2"/>
  <c r="W1941" i="2"/>
  <c r="K1942" i="2"/>
  <c r="W1942" i="2"/>
  <c r="K1943" i="2"/>
  <c r="W1943" i="2"/>
  <c r="K1944" i="2"/>
  <c r="W1944" i="2"/>
  <c r="K1945" i="2"/>
  <c r="W1945" i="2"/>
  <c r="K1946" i="2"/>
  <c r="W1946" i="2"/>
  <c r="K1947" i="2"/>
  <c r="W1947" i="2"/>
  <c r="K1948" i="2"/>
  <c r="W1948" i="2"/>
  <c r="K1949" i="2"/>
  <c r="W1949" i="2"/>
  <c r="K1950" i="2"/>
  <c r="W1950" i="2"/>
  <c r="K1951" i="2"/>
  <c r="W1951" i="2"/>
  <c r="K1952" i="2"/>
  <c r="W1952" i="2"/>
  <c r="K1953" i="2"/>
  <c r="W1953" i="2"/>
  <c r="K1954" i="2"/>
  <c r="W1954" i="2"/>
  <c r="K1955" i="2"/>
  <c r="W1955" i="2"/>
  <c r="K1956" i="2"/>
  <c r="W1956" i="2"/>
  <c r="K1957" i="2"/>
  <c r="W1957" i="2"/>
  <c r="K1958" i="2"/>
  <c r="W1958" i="2"/>
  <c r="K1959" i="2"/>
  <c r="W1959" i="2"/>
  <c r="K1960" i="2"/>
  <c r="W1960" i="2"/>
  <c r="K1961" i="2"/>
  <c r="W1961" i="2"/>
  <c r="K1962" i="2"/>
  <c r="W1962" i="2"/>
  <c r="K1963" i="2"/>
  <c r="W1963" i="2"/>
  <c r="K1964" i="2"/>
  <c r="W1964" i="2"/>
  <c r="K1965" i="2"/>
  <c r="W1965" i="2"/>
  <c r="K1966" i="2"/>
  <c r="W1966" i="2"/>
  <c r="K1967" i="2"/>
  <c r="W1967" i="2"/>
  <c r="K1968" i="2"/>
  <c r="W1968" i="2"/>
  <c r="K1969" i="2"/>
  <c r="W1969" i="2"/>
  <c r="K1970" i="2"/>
  <c r="W1970" i="2"/>
  <c r="K1971" i="2"/>
  <c r="W1971" i="2"/>
  <c r="K1972" i="2"/>
  <c r="W1972" i="2"/>
  <c r="K1973" i="2"/>
  <c r="W1973" i="2"/>
  <c r="K1974" i="2"/>
  <c r="W1974" i="2"/>
  <c r="K1975" i="2"/>
  <c r="W1975" i="2"/>
  <c r="K1976" i="2"/>
  <c r="W1976" i="2"/>
  <c r="K1977" i="2"/>
  <c r="W1977" i="2"/>
  <c r="K1978" i="2"/>
  <c r="W1978" i="2"/>
  <c r="K1979" i="2"/>
  <c r="W1979" i="2"/>
  <c r="K1980" i="2"/>
  <c r="W1980" i="2"/>
  <c r="K1981" i="2"/>
  <c r="W1981" i="2"/>
  <c r="K1982" i="2"/>
  <c r="W1982" i="2"/>
  <c r="K1983" i="2"/>
  <c r="W1983" i="2"/>
  <c r="K1984" i="2"/>
  <c r="W1984" i="2"/>
  <c r="K1985" i="2"/>
  <c r="W1985" i="2"/>
  <c r="K1986" i="2"/>
  <c r="W1986" i="2"/>
  <c r="K1987" i="2"/>
  <c r="W1987" i="2"/>
  <c r="K1988" i="2"/>
  <c r="W1988" i="2"/>
  <c r="K1989" i="2"/>
  <c r="W1989" i="2"/>
  <c r="K1990" i="2"/>
  <c r="W1990" i="2"/>
  <c r="K1991" i="2"/>
  <c r="W1991" i="2"/>
  <c r="K1992" i="2"/>
  <c r="W1992" i="2"/>
  <c r="K1993" i="2"/>
  <c r="W1993" i="2"/>
  <c r="K1994" i="2"/>
  <c r="W1994" i="2"/>
  <c r="K1995" i="2"/>
  <c r="W1995" i="2"/>
  <c r="K1996" i="2"/>
  <c r="W1996" i="2"/>
  <c r="K1997" i="2"/>
  <c r="W1997" i="2"/>
  <c r="K1998" i="2"/>
  <c r="W1998" i="2"/>
  <c r="K1999" i="2"/>
  <c r="W1999" i="2"/>
  <c r="K2000" i="2"/>
  <c r="W2000" i="2"/>
  <c r="K2001" i="2"/>
  <c r="W2001" i="2"/>
  <c r="K2002" i="2"/>
  <c r="W2002" i="2"/>
  <c r="K2003" i="2"/>
  <c r="W2003" i="2"/>
  <c r="K2004" i="2"/>
  <c r="W2004" i="2"/>
  <c r="K2005" i="2"/>
  <c r="W2005" i="2"/>
  <c r="K2006" i="2"/>
  <c r="W2006" i="2"/>
  <c r="K2007" i="2"/>
  <c r="W2007" i="2"/>
  <c r="K2008" i="2"/>
  <c r="W2008" i="2"/>
  <c r="K2009" i="2"/>
  <c r="W2009" i="2"/>
  <c r="K2010" i="2"/>
  <c r="W2010" i="2"/>
  <c r="K2011" i="2"/>
  <c r="W2011" i="2"/>
  <c r="K2012" i="2"/>
  <c r="W2012" i="2"/>
  <c r="K2013" i="2"/>
  <c r="W2013" i="2"/>
  <c r="K2014" i="2"/>
  <c r="W2014" i="2"/>
  <c r="K2015" i="2"/>
  <c r="W2015" i="2"/>
  <c r="K2016" i="2"/>
  <c r="W2016" i="2"/>
  <c r="K2017" i="2"/>
  <c r="W2017" i="2"/>
  <c r="K2018" i="2"/>
  <c r="W2018" i="2"/>
  <c r="K2019" i="2"/>
  <c r="W2019" i="2"/>
  <c r="K2020" i="2"/>
  <c r="W2020" i="2"/>
  <c r="K2021" i="2"/>
  <c r="W2021" i="2"/>
  <c r="K2022" i="2"/>
  <c r="W2022" i="2"/>
  <c r="K2023" i="2"/>
  <c r="W2023" i="2"/>
  <c r="K2024" i="2"/>
  <c r="W2024" i="2"/>
  <c r="K2025" i="2"/>
  <c r="W2025" i="2"/>
  <c r="K2026" i="2"/>
  <c r="W2026" i="2"/>
  <c r="K2027" i="2"/>
  <c r="W2027" i="2"/>
  <c r="K2028" i="2"/>
  <c r="W2028" i="2"/>
  <c r="K2029" i="2"/>
  <c r="W2029" i="2"/>
  <c r="K2030" i="2"/>
  <c r="W2030" i="2"/>
  <c r="K2031" i="2"/>
  <c r="W2031" i="2"/>
  <c r="K2032" i="2"/>
  <c r="W2032" i="2"/>
  <c r="K2033" i="2"/>
  <c r="W2033" i="2"/>
  <c r="K2034" i="2"/>
  <c r="W2034" i="2"/>
  <c r="K2035" i="2"/>
  <c r="W2035" i="2"/>
  <c r="K2036" i="2"/>
  <c r="W2036" i="2"/>
  <c r="K2037" i="2"/>
  <c r="W2037" i="2"/>
  <c r="K2038" i="2"/>
  <c r="W2038" i="2"/>
  <c r="K2039" i="2"/>
  <c r="W2039" i="2"/>
  <c r="K2040" i="2"/>
  <c r="W2040" i="2"/>
  <c r="K2041" i="2"/>
  <c r="W2041" i="2"/>
  <c r="K2042" i="2"/>
  <c r="W2042" i="2"/>
  <c r="K2043" i="2"/>
  <c r="W2043" i="2"/>
  <c r="K2044" i="2"/>
  <c r="W2044" i="2"/>
  <c r="W46" i="2" l="1"/>
  <c r="W45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44" i="2"/>
  <c r="L14" i="2"/>
  <c r="X10" i="2"/>
  <c r="X22" i="2" s="1"/>
  <c r="X14" i="2" l="1"/>
  <c r="X13" i="2"/>
  <c r="X16" i="2" s="1"/>
  <c r="X17" i="2" s="1"/>
  <c r="L25" i="2"/>
  <c r="L13" i="2"/>
  <c r="L37" i="2" s="1"/>
  <c r="B17" i="2"/>
  <c r="H36" i="2"/>
  <c r="R36" i="2" s="1"/>
  <c r="AD36" i="2" s="1"/>
  <c r="C36" i="2"/>
  <c r="D36" i="2"/>
  <c r="N36" i="2" s="1"/>
  <c r="Z36" i="2" s="1"/>
  <c r="E36" i="2"/>
  <c r="E37" i="2" s="1"/>
  <c r="E38" i="2" s="1"/>
  <c r="F36" i="2"/>
  <c r="P36" i="2" s="1"/>
  <c r="AB36" i="2" s="1"/>
  <c r="G36" i="2"/>
  <c r="Z37" i="2" l="1"/>
  <c r="Z38" i="2" s="1"/>
  <c r="Z39" i="2" s="1"/>
  <c r="AB37" i="2"/>
  <c r="AD37" i="2"/>
  <c r="AD38" i="2" s="1"/>
  <c r="AD39" i="2" s="1"/>
  <c r="L16" i="2"/>
  <c r="L17" i="2" s="1"/>
  <c r="B37" i="2"/>
  <c r="B39" i="2" s="1"/>
  <c r="L27" i="2"/>
  <c r="X27" i="2" s="1"/>
  <c r="P37" i="2"/>
  <c r="R37" i="2"/>
  <c r="R38" i="2" s="1"/>
  <c r="R39" i="2" s="1"/>
  <c r="N37" i="2"/>
  <c r="N38" i="2" s="1"/>
  <c r="N39" i="2" s="1"/>
  <c r="F37" i="2"/>
  <c r="B29" i="2" s="1"/>
  <c r="O36" i="2"/>
  <c r="L36" i="2"/>
  <c r="D37" i="2"/>
  <c r="D38" i="2" s="1"/>
  <c r="D39" i="2" s="1"/>
  <c r="G37" i="2"/>
  <c r="G38" i="2" s="1"/>
  <c r="G39" i="2" s="1"/>
  <c r="Q36" i="2"/>
  <c r="C37" i="2"/>
  <c r="C38" i="2" s="1"/>
  <c r="C39" i="2" s="1"/>
  <c r="M36" i="2"/>
  <c r="H37" i="2"/>
  <c r="H39" i="2" s="1"/>
  <c r="P38" i="2" l="1"/>
  <c r="P39" i="2" s="1"/>
  <c r="P1281" i="2" s="1"/>
  <c r="L29" i="2"/>
  <c r="AB38" i="2"/>
  <c r="AB39" i="2" s="1"/>
  <c r="AB1314" i="2" s="1"/>
  <c r="X29" i="2"/>
  <c r="H282" i="2"/>
  <c r="H1271" i="2"/>
  <c r="H1276" i="2"/>
  <c r="H1279" i="2"/>
  <c r="H1282" i="2"/>
  <c r="H1288" i="2"/>
  <c r="H1291" i="2"/>
  <c r="H1296" i="2"/>
  <c r="H1299" i="2"/>
  <c r="H1304" i="2"/>
  <c r="H1307" i="2"/>
  <c r="H1312" i="2"/>
  <c r="H1315" i="2"/>
  <c r="H1273" i="2"/>
  <c r="H1280" i="2"/>
  <c r="H1297" i="2"/>
  <c r="H1306" i="2"/>
  <c r="H1308" i="2"/>
  <c r="H1309" i="2"/>
  <c r="H1311" i="2"/>
  <c r="H1317" i="2"/>
  <c r="H1319" i="2"/>
  <c r="H1325" i="2"/>
  <c r="H1327" i="2"/>
  <c r="H1275" i="2"/>
  <c r="H1285" i="2"/>
  <c r="H1287" i="2"/>
  <c r="H1294" i="2"/>
  <c r="H1295" i="2"/>
  <c r="H1301" i="2"/>
  <c r="H1321" i="2"/>
  <c r="H1322" i="2"/>
  <c r="H1324" i="2"/>
  <c r="H1330" i="2"/>
  <c r="H1332" i="2"/>
  <c r="H1338" i="2"/>
  <c r="H1340" i="2"/>
  <c r="H1343" i="2"/>
  <c r="H1347" i="2"/>
  <c r="H1351" i="2"/>
  <c r="H1356" i="2"/>
  <c r="H1359" i="2"/>
  <c r="H1364" i="2"/>
  <c r="H1367" i="2"/>
  <c r="H1373" i="2"/>
  <c r="H1377" i="2"/>
  <c r="H1380" i="2"/>
  <c r="H1383" i="2"/>
  <c r="H1274" i="2"/>
  <c r="H1277" i="2"/>
  <c r="H1281" i="2"/>
  <c r="H1293" i="2"/>
  <c r="H1300" i="2"/>
  <c r="H1310" i="2"/>
  <c r="H1314" i="2"/>
  <c r="H1323" i="2"/>
  <c r="H1333" i="2"/>
  <c r="H1335" i="2"/>
  <c r="H1344" i="2"/>
  <c r="H1349" i="2"/>
  <c r="H1350" i="2"/>
  <c r="H1357" i="2"/>
  <c r="H1360" i="2"/>
  <c r="H1361" i="2"/>
  <c r="H1370" i="2"/>
  <c r="H1375" i="2"/>
  <c r="H1376" i="2"/>
  <c r="H1381" i="2"/>
  <c r="H1384" i="2"/>
  <c r="H1385" i="2"/>
  <c r="H1389" i="2"/>
  <c r="H1395" i="2"/>
  <c r="H1397" i="2"/>
  <c r="H1403" i="2"/>
  <c r="H1405" i="2"/>
  <c r="H1313" i="2"/>
  <c r="H1320" i="2"/>
  <c r="H1337" i="2"/>
  <c r="H1353" i="2"/>
  <c r="H1355" i="2"/>
  <c r="H1363" i="2"/>
  <c r="H1369" i="2"/>
  <c r="H1398" i="2"/>
  <c r="H1407" i="2"/>
  <c r="H1408" i="2"/>
  <c r="H1411" i="2"/>
  <c r="H1413" i="2"/>
  <c r="H1417" i="2"/>
  <c r="H1419" i="2"/>
  <c r="H1425" i="2"/>
  <c r="H1427" i="2"/>
  <c r="H1433" i="2"/>
  <c r="H1435" i="2"/>
  <c r="H1441" i="2"/>
  <c r="H1445" i="2"/>
  <c r="H1449" i="2"/>
  <c r="H1453" i="2"/>
  <c r="H1457" i="2"/>
  <c r="H1461" i="2"/>
  <c r="H1465" i="2"/>
  <c r="H1469" i="2"/>
  <c r="H1473" i="2"/>
  <c r="H1477" i="2"/>
  <c r="H1481" i="2"/>
  <c r="H1485" i="2"/>
  <c r="H1489" i="2"/>
  <c r="H1493" i="2"/>
  <c r="H1497" i="2"/>
  <c r="H1501" i="2"/>
  <c r="H1505" i="2"/>
  <c r="H1509" i="2"/>
  <c r="H1513" i="2"/>
  <c r="H1517" i="2"/>
  <c r="H1521" i="2"/>
  <c r="H1525" i="2"/>
  <c r="H1529" i="2"/>
  <c r="H1533" i="2"/>
  <c r="H1272" i="2"/>
  <c r="H1278" i="2"/>
  <c r="H1286" i="2"/>
  <c r="H1302" i="2"/>
  <c r="H1303" i="2"/>
  <c r="H1316" i="2"/>
  <c r="H1318" i="2"/>
  <c r="H1331" i="2"/>
  <c r="H1341" i="2"/>
  <c r="H1358" i="2"/>
  <c r="H1368" i="2"/>
  <c r="H1372" i="2"/>
  <c r="H1387" i="2"/>
  <c r="H1393" i="2"/>
  <c r="H1394" i="2"/>
  <c r="H1401" i="2"/>
  <c r="H1402" i="2"/>
  <c r="H1409" i="2"/>
  <c r="H1412" i="2"/>
  <c r="H1420" i="2"/>
  <c r="H1429" i="2"/>
  <c r="H1430" i="2"/>
  <c r="H1432" i="2"/>
  <c r="H1439" i="2"/>
  <c r="H1446" i="2"/>
  <c r="H1451" i="2"/>
  <c r="H1452" i="2"/>
  <c r="H1462" i="2"/>
  <c r="H1467" i="2"/>
  <c r="H1468" i="2"/>
  <c r="H1478" i="2"/>
  <c r="H1483" i="2"/>
  <c r="H1484" i="2"/>
  <c r="H1494" i="2"/>
  <c r="H1499" i="2"/>
  <c r="H1500" i="2"/>
  <c r="H1510" i="2"/>
  <c r="H1515" i="2"/>
  <c r="H1516" i="2"/>
  <c r="H1526" i="2"/>
  <c r="H1531" i="2"/>
  <c r="H1532" i="2"/>
  <c r="H1536" i="2"/>
  <c r="H1540" i="2"/>
  <c r="H1544" i="2"/>
  <c r="H1550" i="2"/>
  <c r="H1553" i="2"/>
  <c r="H1558" i="2"/>
  <c r="H1561" i="2"/>
  <c r="H1566" i="2"/>
  <c r="H1569" i="2"/>
  <c r="H1284" i="2"/>
  <c r="H1354" i="2"/>
  <c r="H1365" i="2"/>
  <c r="H1379" i="2"/>
  <c r="H1382" i="2"/>
  <c r="H1388" i="2"/>
  <c r="H1400" i="2"/>
  <c r="H1415" i="2"/>
  <c r="H1418" i="2"/>
  <c r="H1292" i="2"/>
  <c r="H1298" i="2"/>
  <c r="H1329" i="2"/>
  <c r="H1352" i="2"/>
  <c r="H1378" i="2"/>
  <c r="H1391" i="2"/>
  <c r="H1396" i="2"/>
  <c r="H1410" i="2"/>
  <c r="H1416" i="2"/>
  <c r="H1423" i="2"/>
  <c r="H1424" i="2"/>
  <c r="H1442" i="2"/>
  <c r="H1454" i="2"/>
  <c r="H1456" i="2"/>
  <c r="H1460" i="2"/>
  <c r="H1464" i="2"/>
  <c r="H1466" i="2"/>
  <c r="H1475" i="2"/>
  <c r="H1479" i="2"/>
  <c r="H1487" i="2"/>
  <c r="H1506" i="2"/>
  <c r="H1518" i="2"/>
  <c r="H1520" i="2"/>
  <c r="H1524" i="2"/>
  <c r="H1528" i="2"/>
  <c r="H1530" i="2"/>
  <c r="H1538" i="2"/>
  <c r="H1539" i="2"/>
  <c r="H1549" i="2"/>
  <c r="H1552" i="2"/>
  <c r="H1559" i="2"/>
  <c r="H1562" i="2"/>
  <c r="H1563" i="2"/>
  <c r="H1576" i="2"/>
  <c r="H1305" i="2"/>
  <c r="H1326" i="2"/>
  <c r="H1339" i="2"/>
  <c r="H1345" i="2"/>
  <c r="H1346" i="2"/>
  <c r="H1348" i="2"/>
  <c r="H1362" i="2"/>
  <c r="H1390" i="2"/>
  <c r="H1392" i="2"/>
  <c r="H1422" i="2"/>
  <c r="H1426" i="2"/>
  <c r="H1437" i="2"/>
  <c r="H1459" i="2"/>
  <c r="H1463" i="2"/>
  <c r="H1472" i="2"/>
  <c r="H1328" i="2"/>
  <c r="H1334" i="2"/>
  <c r="H1342" i="2"/>
  <c r="H1386" i="2"/>
  <c r="H1404" i="2"/>
  <c r="H1414" i="2"/>
  <c r="H1440" i="2"/>
  <c r="H1443" i="2"/>
  <c r="H1447" i="2"/>
  <c r="H1470" i="2"/>
  <c r="H1488" i="2"/>
  <c r="H1503" i="2"/>
  <c r="H1534" i="2"/>
  <c r="H1542" i="2"/>
  <c r="H1548" i="2"/>
  <c r="H1556" i="2"/>
  <c r="H1564" i="2"/>
  <c r="H1570" i="2"/>
  <c r="H1574" i="2"/>
  <c r="H1283" i="2"/>
  <c r="H1290" i="2"/>
  <c r="H1366" i="2"/>
  <c r="H1399" i="2"/>
  <c r="H1436" i="2"/>
  <c r="H1438" i="2"/>
  <c r="H1458" i="2"/>
  <c r="H1482" i="2"/>
  <c r="H1486" i="2"/>
  <c r="H1495" i="2"/>
  <c r="H1508" i="2"/>
  <c r="H1519" i="2"/>
  <c r="H1527" i="2"/>
  <c r="H1541" i="2"/>
  <c r="H1545" i="2"/>
  <c r="H1555" i="2"/>
  <c r="H1583" i="2"/>
  <c r="H1587" i="2"/>
  <c r="H1591" i="2"/>
  <c r="H1595" i="2"/>
  <c r="H1599" i="2"/>
  <c r="H1603" i="2"/>
  <c r="H1607" i="2"/>
  <c r="H1611" i="2"/>
  <c r="H1615" i="2"/>
  <c r="H1619" i="2"/>
  <c r="H1623" i="2"/>
  <c r="H1627" i="2"/>
  <c r="H1631" i="2"/>
  <c r="H1635" i="2"/>
  <c r="H1639" i="2"/>
  <c r="H1643" i="2"/>
  <c r="H1647" i="2"/>
  <c r="H1651" i="2"/>
  <c r="H1655" i="2"/>
  <c r="H1659" i="2"/>
  <c r="H1663" i="2"/>
  <c r="H1667" i="2"/>
  <c r="H1671" i="2"/>
  <c r="H1675" i="2"/>
  <c r="H1679" i="2"/>
  <c r="H1683" i="2"/>
  <c r="H1687" i="2"/>
  <c r="H1691" i="2"/>
  <c r="H1695" i="2"/>
  <c r="H1699" i="2"/>
  <c r="H1289" i="2"/>
  <c r="H1406" i="2"/>
  <c r="H1450" i="2"/>
  <c r="H1471" i="2"/>
  <c r="H1480" i="2"/>
  <c r="H1511" i="2"/>
  <c r="H1512" i="2"/>
  <c r="H1546" i="2"/>
  <c r="H1560" i="2"/>
  <c r="H1575" i="2"/>
  <c r="H1581" i="2"/>
  <c r="H1582" i="2"/>
  <c r="H1592" i="2"/>
  <c r="H1597" i="2"/>
  <c r="H1598" i="2"/>
  <c r="H1608" i="2"/>
  <c r="H1613" i="2"/>
  <c r="H1614" i="2"/>
  <c r="H1624" i="2"/>
  <c r="H1629" i="2"/>
  <c r="H1630" i="2"/>
  <c r="H1640" i="2"/>
  <c r="H1645" i="2"/>
  <c r="H1646" i="2"/>
  <c r="H1656" i="2"/>
  <c r="H1661" i="2"/>
  <c r="H1662" i="2"/>
  <c r="H1672" i="2"/>
  <c r="H1677" i="2"/>
  <c r="H1678" i="2"/>
  <c r="H1688" i="2"/>
  <c r="H1693" i="2"/>
  <c r="H1694" i="2"/>
  <c r="H1700" i="2"/>
  <c r="H1704" i="2"/>
  <c r="H1708" i="2"/>
  <c r="H1712" i="2"/>
  <c r="H1716" i="2"/>
  <c r="H1720" i="2"/>
  <c r="H1724" i="2"/>
  <c r="H1728" i="2"/>
  <c r="H1732" i="2"/>
  <c r="H1736" i="2"/>
  <c r="H1740" i="2"/>
  <c r="H1744" i="2"/>
  <c r="H1748" i="2"/>
  <c r="H1752" i="2"/>
  <c r="H1756" i="2"/>
  <c r="H1760" i="2"/>
  <c r="H1764" i="2"/>
  <c r="H1768" i="2"/>
  <c r="H1772" i="2"/>
  <c r="H1776" i="2"/>
  <c r="H1780" i="2"/>
  <c r="H1784" i="2"/>
  <c r="H1788" i="2"/>
  <c r="H1792" i="2"/>
  <c r="H1796" i="2"/>
  <c r="H1800" i="2"/>
  <c r="H1804" i="2"/>
  <c r="H1808" i="2"/>
  <c r="H1812" i="2"/>
  <c r="H1816" i="2"/>
  <c r="H1820" i="2"/>
  <c r="H1824" i="2"/>
  <c r="H1828" i="2"/>
  <c r="H1832" i="2"/>
  <c r="H1836" i="2"/>
  <c r="H1840" i="2"/>
  <c r="H1844" i="2"/>
  <c r="H1848" i="2"/>
  <c r="H1852" i="2"/>
  <c r="H1856" i="2"/>
  <c r="H1860" i="2"/>
  <c r="H1864" i="2"/>
  <c r="H1868" i="2"/>
  <c r="H1872" i="2"/>
  <c r="H1876" i="2"/>
  <c r="H1880" i="2"/>
  <c r="H1884" i="2"/>
  <c r="H1888" i="2"/>
  <c r="H1893" i="2"/>
  <c r="H1896" i="2"/>
  <c r="H1898" i="2"/>
  <c r="H1901" i="2"/>
  <c r="H1904" i="2"/>
  <c r="H1906" i="2"/>
  <c r="H1909" i="2"/>
  <c r="H1912" i="2"/>
  <c r="H1914" i="2"/>
  <c r="H1917" i="2"/>
  <c r="H1920" i="2"/>
  <c r="H1922" i="2"/>
  <c r="H1925" i="2"/>
  <c r="H1928" i="2"/>
  <c r="H1930" i="2"/>
  <c r="H1933" i="2"/>
  <c r="H1936" i="2"/>
  <c r="H1938" i="2"/>
  <c r="H1941" i="2"/>
  <c r="H1371" i="2"/>
  <c r="H1374" i="2"/>
  <c r="H1455" i="2"/>
  <c r="H1498" i="2"/>
  <c r="H1565" i="2"/>
  <c r="H1578" i="2"/>
  <c r="H1588" i="2"/>
  <c r="H1600" i="2"/>
  <c r="H1602" i="2"/>
  <c r="H1606" i="2"/>
  <c r="H1610" i="2"/>
  <c r="H1612" i="2"/>
  <c r="H1621" i="2"/>
  <c r="H1625" i="2"/>
  <c r="H1633" i="2"/>
  <c r="H1652" i="2"/>
  <c r="H1664" i="2"/>
  <c r="H1666" i="2"/>
  <c r="H1670" i="2"/>
  <c r="H1674" i="2"/>
  <c r="H1676" i="2"/>
  <c r="H1685" i="2"/>
  <c r="H1689" i="2"/>
  <c r="H1697" i="2"/>
  <c r="H1701" i="2"/>
  <c r="H1448" i="2"/>
  <c r="H1522" i="2"/>
  <c r="H1557" i="2"/>
  <c r="H1585" i="2"/>
  <c r="H1616" i="2"/>
  <c r="H1628" i="2"/>
  <c r="H1637" i="2"/>
  <c r="H1641" i="2"/>
  <c r="H1644" i="2"/>
  <c r="H1648" i="2"/>
  <c r="H1653" i="2"/>
  <c r="H1657" i="2"/>
  <c r="H1660" i="2"/>
  <c r="H1665" i="2"/>
  <c r="H1684" i="2"/>
  <c r="H1696" i="2"/>
  <c r="H1702" i="2"/>
  <c r="H1703" i="2"/>
  <c r="H1713" i="2"/>
  <c r="H1718" i="2"/>
  <c r="H1719" i="2"/>
  <c r="H1729" i="2"/>
  <c r="H1734" i="2"/>
  <c r="H1735" i="2"/>
  <c r="H1745" i="2"/>
  <c r="H1750" i="2"/>
  <c r="H1751" i="2"/>
  <c r="H1761" i="2"/>
  <c r="H1766" i="2"/>
  <c r="H1767" i="2"/>
  <c r="H1777" i="2"/>
  <c r="H1782" i="2"/>
  <c r="H1783" i="2"/>
  <c r="H1793" i="2"/>
  <c r="H1798" i="2"/>
  <c r="H1799" i="2"/>
  <c r="H1809" i="2"/>
  <c r="H1814" i="2"/>
  <c r="H1815" i="2"/>
  <c r="H1825" i="2"/>
  <c r="H1830" i="2"/>
  <c r="H1831" i="2"/>
  <c r="H1841" i="2"/>
  <c r="H1846" i="2"/>
  <c r="H1847" i="2"/>
  <c r="H1857" i="2"/>
  <c r="H1862" i="2"/>
  <c r="H1863" i="2"/>
  <c r="H1873" i="2"/>
  <c r="H1878" i="2"/>
  <c r="H1879" i="2"/>
  <c r="H1891" i="2"/>
  <c r="H1900" i="2"/>
  <c r="H1902" i="2"/>
  <c r="H1903" i="2"/>
  <c r="H1913" i="2"/>
  <c r="H1923" i="2"/>
  <c r="H1932" i="2"/>
  <c r="H1934" i="2"/>
  <c r="H1935" i="2"/>
  <c r="H1951" i="2"/>
  <c r="H1959" i="2"/>
  <c r="H1967" i="2"/>
  <c r="H1975" i="2"/>
  <c r="H1983" i="2"/>
  <c r="H1991" i="2"/>
  <c r="H1999" i="2"/>
  <c r="H2007" i="2"/>
  <c r="H2015" i="2"/>
  <c r="H2023" i="2"/>
  <c r="H2026" i="2"/>
  <c r="H2029" i="2"/>
  <c r="H2036" i="2"/>
  <c r="H2039" i="2"/>
  <c r="H1474" i="2"/>
  <c r="H1504" i="2"/>
  <c r="H1492" i="2"/>
  <c r="H1496" i="2"/>
  <c r="H1514" i="2"/>
  <c r="H1567" i="2"/>
  <c r="H1584" i="2"/>
  <c r="H1586" i="2"/>
  <c r="H1589" i="2"/>
  <c r="H1596" i="2"/>
  <c r="H1604" i="2"/>
  <c r="H1605" i="2"/>
  <c r="H1622" i="2"/>
  <c r="H1636" i="2"/>
  <c r="H1680" i="2"/>
  <c r="H1681" i="2"/>
  <c r="H1706" i="2"/>
  <c r="H1725" i="2"/>
  <c r="H1737" i="2"/>
  <c r="H1739" i="2"/>
  <c r="H1743" i="2"/>
  <c r="H1747" i="2"/>
  <c r="H1749" i="2"/>
  <c r="H1758" i="2"/>
  <c r="H1762" i="2"/>
  <c r="H1770" i="2"/>
  <c r="H1789" i="2"/>
  <c r="H1801" i="2"/>
  <c r="H1803" i="2"/>
  <c r="H1807" i="2"/>
  <c r="H1811" i="2"/>
  <c r="H1813" i="2"/>
  <c r="H1822" i="2"/>
  <c r="H1826" i="2"/>
  <c r="H1834" i="2"/>
  <c r="H1853" i="2"/>
  <c r="H1865" i="2"/>
  <c r="H1867" i="2"/>
  <c r="H1871" i="2"/>
  <c r="H1875" i="2"/>
  <c r="H1877" i="2"/>
  <c r="H1336" i="2"/>
  <c r="H1428" i="2"/>
  <c r="H1444" i="2"/>
  <c r="H1476" i="2"/>
  <c r="H1490" i="2"/>
  <c r="H1502" i="2"/>
  <c r="H1551" i="2"/>
  <c r="H1554" i="2"/>
  <c r="H1572" i="2"/>
  <c r="H1573" i="2"/>
  <c r="H1593" i="2"/>
  <c r="H1617" i="2"/>
  <c r="H1618" i="2"/>
  <c r="H1626" i="2"/>
  <c r="H1669" i="2"/>
  <c r="H1686" i="2"/>
  <c r="H1690" i="2"/>
  <c r="H1692" i="2"/>
  <c r="H1698" i="2"/>
  <c r="H1705" i="2"/>
  <c r="H1707" i="2"/>
  <c r="H1711" i="2"/>
  <c r="H1715" i="2"/>
  <c r="H1717" i="2"/>
  <c r="H1726" i="2"/>
  <c r="H1730" i="2"/>
  <c r="H1738" i="2"/>
  <c r="H1757" i="2"/>
  <c r="H1769" i="2"/>
  <c r="H1771" i="2"/>
  <c r="H1775" i="2"/>
  <c r="H1779" i="2"/>
  <c r="H1781" i="2"/>
  <c r="H1790" i="2"/>
  <c r="H1794" i="2"/>
  <c r="H1802" i="2"/>
  <c r="H1821" i="2"/>
  <c r="H1833" i="2"/>
  <c r="H1835" i="2"/>
  <c r="H1839" i="2"/>
  <c r="H1843" i="2"/>
  <c r="H1845" i="2"/>
  <c r="H1854" i="2"/>
  <c r="H1858" i="2"/>
  <c r="H1866" i="2"/>
  <c r="H1885" i="2"/>
  <c r="H1890" i="2"/>
  <c r="H1897" i="2"/>
  <c r="H1905" i="2"/>
  <c r="H1907" i="2"/>
  <c r="H1910" i="2"/>
  <c r="H1919" i="2"/>
  <c r="H1931" i="2"/>
  <c r="H1434" i="2"/>
  <c r="H1507" i="2"/>
  <c r="H1577" i="2"/>
  <c r="H1590" i="2"/>
  <c r="H1650" i="2"/>
  <c r="H1668" i="2"/>
  <c r="H1673" i="2"/>
  <c r="H1682" i="2"/>
  <c r="H1741" i="2"/>
  <c r="H1742" i="2"/>
  <c r="H1746" i="2"/>
  <c r="H1753" i="2"/>
  <c r="H1754" i="2"/>
  <c r="H1755" i="2"/>
  <c r="H1759" i="2"/>
  <c r="H1763" i="2"/>
  <c r="H1765" i="2"/>
  <c r="H1869" i="2"/>
  <c r="H1870" i="2"/>
  <c r="H1874" i="2"/>
  <c r="H1881" i="2"/>
  <c r="H1886" i="2"/>
  <c r="H1889" i="2"/>
  <c r="H1894" i="2"/>
  <c r="H1899" i="2"/>
  <c r="H1908" i="2"/>
  <c r="H1924" i="2"/>
  <c r="H1927" i="2"/>
  <c r="H1947" i="2"/>
  <c r="H1948" i="2"/>
  <c r="H1950" i="2"/>
  <c r="H1957" i="2"/>
  <c r="H1961" i="2"/>
  <c r="H1968" i="2"/>
  <c r="H1970" i="2"/>
  <c r="H1979" i="2"/>
  <c r="H1980" i="2"/>
  <c r="H1982" i="2"/>
  <c r="H1989" i="2"/>
  <c r="H1993" i="2"/>
  <c r="H2000" i="2"/>
  <c r="H2002" i="2"/>
  <c r="H2011" i="2"/>
  <c r="H2012" i="2"/>
  <c r="H2014" i="2"/>
  <c r="H2021" i="2"/>
  <c r="H2025" i="2"/>
  <c r="H2030" i="2"/>
  <c r="H2037" i="2"/>
  <c r="H2038" i="2"/>
  <c r="H1431" i="2"/>
  <c r="H1543" i="2"/>
  <c r="H1580" i="2"/>
  <c r="H1594" i="2"/>
  <c r="H1620" i="2"/>
  <c r="H1634" i="2"/>
  <c r="H1649" i="2"/>
  <c r="H1654" i="2"/>
  <c r="H1709" i="2"/>
  <c r="H1710" i="2"/>
  <c r="H1714" i="2"/>
  <c r="H1721" i="2"/>
  <c r="H1722" i="2"/>
  <c r="H1723" i="2"/>
  <c r="H1727" i="2"/>
  <c r="H1731" i="2"/>
  <c r="H1733" i="2"/>
  <c r="H1837" i="2"/>
  <c r="H1838" i="2"/>
  <c r="H1842" i="2"/>
  <c r="H1849" i="2"/>
  <c r="H1850" i="2"/>
  <c r="H1851" i="2"/>
  <c r="H1855" i="2"/>
  <c r="H1859" i="2"/>
  <c r="H1861" i="2"/>
  <c r="H1882" i="2"/>
  <c r="H1911" i="2"/>
  <c r="H1915" i="2"/>
  <c r="H1918" i="2"/>
  <c r="H1921" i="2"/>
  <c r="H1937" i="2"/>
  <c r="H1939" i="2"/>
  <c r="H1942" i="2"/>
  <c r="H1944" i="2"/>
  <c r="H1946" i="2"/>
  <c r="H1955" i="2"/>
  <c r="H1956" i="2"/>
  <c r="H1958" i="2"/>
  <c r="H1965" i="2"/>
  <c r="H1969" i="2"/>
  <c r="H1978" i="2"/>
  <c r="H1988" i="2"/>
  <c r="H2019" i="2"/>
  <c r="H2020" i="2"/>
  <c r="H1535" i="2"/>
  <c r="H1547" i="2"/>
  <c r="H1571" i="2"/>
  <c r="H1579" i="2"/>
  <c r="H1638" i="2"/>
  <c r="H1658" i="2"/>
  <c r="H1805" i="2"/>
  <c r="H1806" i="2"/>
  <c r="H1810" i="2"/>
  <c r="H1817" i="2"/>
  <c r="H1818" i="2"/>
  <c r="H1819" i="2"/>
  <c r="H1823" i="2"/>
  <c r="H1827" i="2"/>
  <c r="H1829" i="2"/>
  <c r="H1883" i="2"/>
  <c r="H1887" i="2"/>
  <c r="H1892" i="2"/>
  <c r="H1895" i="2"/>
  <c r="H1916" i="2"/>
  <c r="H1926" i="2"/>
  <c r="H1945" i="2"/>
  <c r="H1952" i="2"/>
  <c r="H1954" i="2"/>
  <c r="H1963" i="2"/>
  <c r="H1964" i="2"/>
  <c r="H1966" i="2"/>
  <c r="H1973" i="2"/>
  <c r="H1977" i="2"/>
  <c r="H1984" i="2"/>
  <c r="H1986" i="2"/>
  <c r="H1995" i="2"/>
  <c r="H1996" i="2"/>
  <c r="H1998" i="2"/>
  <c r="H2005" i="2"/>
  <c r="H2009" i="2"/>
  <c r="H2016" i="2"/>
  <c r="H2018" i="2"/>
  <c r="H2027" i="2"/>
  <c r="H2033" i="2"/>
  <c r="H2040" i="2"/>
  <c r="H2042" i="2"/>
  <c r="H1421" i="2"/>
  <c r="H1491" i="2"/>
  <c r="H1523" i="2"/>
  <c r="H1537" i="2"/>
  <c r="H1568" i="2"/>
  <c r="H1601" i="2"/>
  <c r="H1609" i="2"/>
  <c r="H1632" i="2"/>
  <c r="H1642" i="2"/>
  <c r="H1773" i="2"/>
  <c r="H1774" i="2"/>
  <c r="H1778" i="2"/>
  <c r="H1785" i="2"/>
  <c r="H1786" i="2"/>
  <c r="H1787" i="2"/>
  <c r="H1791" i="2"/>
  <c r="H1795" i="2"/>
  <c r="H1797" i="2"/>
  <c r="H1929" i="2"/>
  <c r="H1940" i="2"/>
  <c r="H1943" i="2"/>
  <c r="H1949" i="2"/>
  <c r="H1953" i="2"/>
  <c r="H1960" i="2"/>
  <c r="H1962" i="2"/>
  <c r="H1971" i="2"/>
  <c r="H1972" i="2"/>
  <c r="H1974" i="2"/>
  <c r="H1981" i="2"/>
  <c r="H1985" i="2"/>
  <c r="H1992" i="2"/>
  <c r="H1994" i="2"/>
  <c r="H2003" i="2"/>
  <c r="H2004" i="2"/>
  <c r="H2006" i="2"/>
  <c r="H2013" i="2"/>
  <c r="H2017" i="2"/>
  <c r="H2024" i="2"/>
  <c r="H2031" i="2"/>
  <c r="H2032" i="2"/>
  <c r="H2041" i="2"/>
  <c r="H1976" i="2"/>
  <c r="H1987" i="2"/>
  <c r="H1990" i="2"/>
  <c r="H1997" i="2"/>
  <c r="H2001" i="2"/>
  <c r="H2008" i="2"/>
  <c r="H2010" i="2"/>
  <c r="H2022" i="2"/>
  <c r="H2043" i="2"/>
  <c r="H2044" i="2"/>
  <c r="H2028" i="2"/>
  <c r="H2034" i="2"/>
  <c r="H2035" i="2"/>
  <c r="G392" i="2"/>
  <c r="G1272" i="2"/>
  <c r="G1274" i="2"/>
  <c r="G1280" i="2"/>
  <c r="G1283" i="2"/>
  <c r="G1285" i="2"/>
  <c r="G1289" i="2"/>
  <c r="G1294" i="2"/>
  <c r="G1297" i="2"/>
  <c r="G1302" i="2"/>
  <c r="G1305" i="2"/>
  <c r="G1310" i="2"/>
  <c r="G1313" i="2"/>
  <c r="G1271" i="2"/>
  <c r="G1286" i="2"/>
  <c r="G1287" i="2"/>
  <c r="G1288" i="2"/>
  <c r="G1307" i="2"/>
  <c r="G1314" i="2"/>
  <c r="G1320" i="2"/>
  <c r="G1323" i="2"/>
  <c r="G1328" i="2"/>
  <c r="G1273" i="2"/>
  <c r="G1278" i="2"/>
  <c r="G1282" i="2"/>
  <c r="G1290" i="2"/>
  <c r="G1291" i="2"/>
  <c r="G1298" i="2"/>
  <c r="G1300" i="2"/>
  <c r="G1304" i="2"/>
  <c r="G1333" i="2"/>
  <c r="G1335" i="2"/>
  <c r="G1341" i="2"/>
  <c r="G1344" i="2"/>
  <c r="G1348" i="2"/>
  <c r="G1354" i="2"/>
  <c r="G1357" i="2"/>
  <c r="G1362" i="2"/>
  <c r="G1365" i="2"/>
  <c r="G1370" i="2"/>
  <c r="G1374" i="2"/>
  <c r="G1378" i="2"/>
  <c r="G1381" i="2"/>
  <c r="G1284" i="2"/>
  <c r="G1296" i="2"/>
  <c r="G1303" i="2"/>
  <c r="G1306" i="2"/>
  <c r="G1316" i="2"/>
  <c r="G1321" i="2"/>
  <c r="G1325" i="2"/>
  <c r="G1327" i="2"/>
  <c r="G1331" i="2"/>
  <c r="G1334" i="2"/>
  <c r="G1355" i="2"/>
  <c r="G1358" i="2"/>
  <c r="G1359" i="2"/>
  <c r="G1368" i="2"/>
  <c r="G1369" i="2"/>
  <c r="G1379" i="2"/>
  <c r="G1382" i="2"/>
  <c r="G1383" i="2"/>
  <c r="G1386" i="2"/>
  <c r="G1390" i="2"/>
  <c r="G1393" i="2"/>
  <c r="G1398" i="2"/>
  <c r="G1401" i="2"/>
  <c r="G1406" i="2"/>
  <c r="G1293" i="2"/>
  <c r="G1315" i="2"/>
  <c r="G1317" i="2"/>
  <c r="G1318" i="2"/>
  <c r="G1326" i="2"/>
  <c r="G1330" i="2"/>
  <c r="G1336" i="2"/>
  <c r="G1339" i="2"/>
  <c r="G1340" i="2"/>
  <c r="G1343" i="2"/>
  <c r="G1347" i="2"/>
  <c r="G1352" i="2"/>
  <c r="G1361" i="2"/>
  <c r="G1366" i="2"/>
  <c r="G1373" i="2"/>
  <c r="G1387" i="2"/>
  <c r="G1388" i="2"/>
  <c r="G1389" i="2"/>
  <c r="G1396" i="2"/>
  <c r="G1409" i="2"/>
  <c r="G1414" i="2"/>
  <c r="G1420" i="2"/>
  <c r="G1423" i="2"/>
  <c r="G1428" i="2"/>
  <c r="G1431" i="2"/>
  <c r="G1436" i="2"/>
  <c r="G1439" i="2"/>
  <c r="G1442" i="2"/>
  <c r="G1446" i="2"/>
  <c r="G1450" i="2"/>
  <c r="G1454" i="2"/>
  <c r="G1458" i="2"/>
  <c r="G1462" i="2"/>
  <c r="G1466" i="2"/>
  <c r="G1470" i="2"/>
  <c r="G1474" i="2"/>
  <c r="G1478" i="2"/>
  <c r="G1482" i="2"/>
  <c r="G1486" i="2"/>
  <c r="G1490" i="2"/>
  <c r="G1494" i="2"/>
  <c r="G1498" i="2"/>
  <c r="G1502" i="2"/>
  <c r="G1506" i="2"/>
  <c r="G1510" i="2"/>
  <c r="G1514" i="2"/>
  <c r="G1518" i="2"/>
  <c r="G1522" i="2"/>
  <c r="G1526" i="2"/>
  <c r="G1530" i="2"/>
  <c r="G1534" i="2"/>
  <c r="G1277" i="2"/>
  <c r="G1299" i="2"/>
  <c r="G1301" i="2"/>
  <c r="G1309" i="2"/>
  <c r="G1311" i="2"/>
  <c r="G1312" i="2"/>
  <c r="G1329" i="2"/>
  <c r="G1345" i="2"/>
  <c r="G1351" i="2"/>
  <c r="G1363" i="2"/>
  <c r="G1376" i="2"/>
  <c r="G1380" i="2"/>
  <c r="G1385" i="2"/>
  <c r="G1397" i="2"/>
  <c r="G1404" i="2"/>
  <c r="G1405" i="2"/>
  <c r="G1410" i="2"/>
  <c r="G1411" i="2"/>
  <c r="G1413" i="2"/>
  <c r="G1418" i="2"/>
  <c r="G1437" i="2"/>
  <c r="G1438" i="2"/>
  <c r="G1440" i="2"/>
  <c r="G1441" i="2"/>
  <c r="G1455" i="2"/>
  <c r="G1456" i="2"/>
  <c r="G1457" i="2"/>
  <c r="G1471" i="2"/>
  <c r="G1472" i="2"/>
  <c r="G1473" i="2"/>
  <c r="G1487" i="2"/>
  <c r="G1488" i="2"/>
  <c r="G1489" i="2"/>
  <c r="G1503" i="2"/>
  <c r="G1504" i="2"/>
  <c r="G1505" i="2"/>
  <c r="G1519" i="2"/>
  <c r="G1520" i="2"/>
  <c r="G1521" i="2"/>
  <c r="G1537" i="2"/>
  <c r="G1541" i="2"/>
  <c r="G1545" i="2"/>
  <c r="G1548" i="2"/>
  <c r="G1551" i="2"/>
  <c r="G1556" i="2"/>
  <c r="G1559" i="2"/>
  <c r="G1564" i="2"/>
  <c r="G1567" i="2"/>
  <c r="G1276" i="2"/>
  <c r="G1319" i="2"/>
  <c r="G1332" i="2"/>
  <c r="G1371" i="2"/>
  <c r="G1392" i="2"/>
  <c r="G1394" i="2"/>
  <c r="G1403" i="2"/>
  <c r="G1422" i="2"/>
  <c r="G1281" i="2"/>
  <c r="G1295" i="2"/>
  <c r="G1350" i="2"/>
  <c r="G1353" i="2"/>
  <c r="G1364" i="2"/>
  <c r="G1375" i="2"/>
  <c r="G1377" i="2"/>
  <c r="G1400" i="2"/>
  <c r="G1402" i="2"/>
  <c r="G1408" i="2"/>
  <c r="G1415" i="2"/>
  <c r="G1419" i="2"/>
  <c r="G1426" i="2"/>
  <c r="G1427" i="2"/>
  <c r="G1434" i="2"/>
  <c r="G1444" i="2"/>
  <c r="G1448" i="2"/>
  <c r="G1452" i="2"/>
  <c r="G1459" i="2"/>
  <c r="G1463" i="2"/>
  <c r="G1483" i="2"/>
  <c r="G1485" i="2"/>
  <c r="G1493" i="2"/>
  <c r="G1497" i="2"/>
  <c r="G1508" i="2"/>
  <c r="G1512" i="2"/>
  <c r="G1516" i="2"/>
  <c r="G1523" i="2"/>
  <c r="G1527" i="2"/>
  <c r="G1542" i="2"/>
  <c r="G1543" i="2"/>
  <c r="G1544" i="2"/>
  <c r="G1550" i="2"/>
  <c r="G1557" i="2"/>
  <c r="G1560" i="2"/>
  <c r="G1561" i="2"/>
  <c r="G1570" i="2"/>
  <c r="G1571" i="2"/>
  <c r="G1574" i="2"/>
  <c r="G1308" i="2"/>
  <c r="G1322" i="2"/>
  <c r="G1337" i="2"/>
  <c r="G1338" i="2"/>
  <c r="G1349" i="2"/>
  <c r="G1391" i="2"/>
  <c r="G1399" i="2"/>
  <c r="G1429" i="2"/>
  <c r="G1433" i="2"/>
  <c r="G1443" i="2"/>
  <c r="G1445" i="2"/>
  <c r="G1447" i="2"/>
  <c r="G1449" i="2"/>
  <c r="G1468" i="2"/>
  <c r="G1279" i="2"/>
  <c r="G1324" i="2"/>
  <c r="G1346" i="2"/>
  <c r="G1360" i="2"/>
  <c r="G1367" i="2"/>
  <c r="G1416" i="2"/>
  <c r="G1417" i="2"/>
  <c r="G1451" i="2"/>
  <c r="G1467" i="2"/>
  <c r="G1469" i="2"/>
  <c r="G1476" i="2"/>
  <c r="G1480" i="2"/>
  <c r="G1484" i="2"/>
  <c r="G1492" i="2"/>
  <c r="G1496" i="2"/>
  <c r="G1499" i="2"/>
  <c r="G1525" i="2"/>
  <c r="G1529" i="2"/>
  <c r="G1538" i="2"/>
  <c r="G1540" i="2"/>
  <c r="G1562" i="2"/>
  <c r="G1572" i="2"/>
  <c r="G1573" i="2"/>
  <c r="G1578" i="2"/>
  <c r="G1292" i="2"/>
  <c r="G1395" i="2"/>
  <c r="G1412" i="2"/>
  <c r="G1430" i="2"/>
  <c r="G1453" i="2"/>
  <c r="G1460" i="2"/>
  <c r="G1461" i="2"/>
  <c r="G1475" i="2"/>
  <c r="G1509" i="2"/>
  <c r="G1511" i="2"/>
  <c r="G1524" i="2"/>
  <c r="G1531" i="2"/>
  <c r="G1532" i="2"/>
  <c r="G1536" i="2"/>
  <c r="G1546" i="2"/>
  <c r="G1549" i="2"/>
  <c r="G1552" i="2"/>
  <c r="G1558" i="2"/>
  <c r="G1563" i="2"/>
  <c r="G1566" i="2"/>
  <c r="G1569" i="2"/>
  <c r="G1576" i="2"/>
  <c r="G1579" i="2"/>
  <c r="G1580" i="2"/>
  <c r="G1584" i="2"/>
  <c r="G1588" i="2"/>
  <c r="G1592" i="2"/>
  <c r="G1596" i="2"/>
  <c r="G1600" i="2"/>
  <c r="G1604" i="2"/>
  <c r="G1608" i="2"/>
  <c r="G1612" i="2"/>
  <c r="G1616" i="2"/>
  <c r="G1620" i="2"/>
  <c r="G1624" i="2"/>
  <c r="G1628" i="2"/>
  <c r="G1632" i="2"/>
  <c r="G1636" i="2"/>
  <c r="G1640" i="2"/>
  <c r="G1644" i="2"/>
  <c r="G1648" i="2"/>
  <c r="G1652" i="2"/>
  <c r="G1656" i="2"/>
  <c r="G1660" i="2"/>
  <c r="G1664" i="2"/>
  <c r="G1668" i="2"/>
  <c r="G1672" i="2"/>
  <c r="G1676" i="2"/>
  <c r="G1680" i="2"/>
  <c r="G1684" i="2"/>
  <c r="G1688" i="2"/>
  <c r="G1692" i="2"/>
  <c r="G1696" i="2"/>
  <c r="G1342" i="2"/>
  <c r="G1464" i="2"/>
  <c r="G1477" i="2"/>
  <c r="G1481" i="2"/>
  <c r="G1491" i="2"/>
  <c r="G1513" i="2"/>
  <c r="G1528" i="2"/>
  <c r="G1547" i="2"/>
  <c r="G1565" i="2"/>
  <c r="G1585" i="2"/>
  <c r="G1586" i="2"/>
  <c r="G1587" i="2"/>
  <c r="G1601" i="2"/>
  <c r="G1602" i="2"/>
  <c r="G1603" i="2"/>
  <c r="G1617" i="2"/>
  <c r="G1618" i="2"/>
  <c r="G1619" i="2"/>
  <c r="G1633" i="2"/>
  <c r="G1634" i="2"/>
  <c r="G1635" i="2"/>
  <c r="G1649" i="2"/>
  <c r="G1650" i="2"/>
  <c r="G1651" i="2"/>
  <c r="G1665" i="2"/>
  <c r="G1666" i="2"/>
  <c r="G1667" i="2"/>
  <c r="G1681" i="2"/>
  <c r="G1682" i="2"/>
  <c r="G1683" i="2"/>
  <c r="G1697" i="2"/>
  <c r="G1698" i="2"/>
  <c r="G1699" i="2"/>
  <c r="G1701" i="2"/>
  <c r="G1705" i="2"/>
  <c r="G1709" i="2"/>
  <c r="G1713" i="2"/>
  <c r="G1717" i="2"/>
  <c r="G1721" i="2"/>
  <c r="G1725" i="2"/>
  <c r="G1729" i="2"/>
  <c r="G1733" i="2"/>
  <c r="G1737" i="2"/>
  <c r="G1741" i="2"/>
  <c r="G1745" i="2"/>
  <c r="G1749" i="2"/>
  <c r="G1753" i="2"/>
  <c r="G1757" i="2"/>
  <c r="G1761" i="2"/>
  <c r="G1765" i="2"/>
  <c r="G1769" i="2"/>
  <c r="G1773" i="2"/>
  <c r="G1777" i="2"/>
  <c r="G1781" i="2"/>
  <c r="G1785" i="2"/>
  <c r="G1789" i="2"/>
  <c r="G1793" i="2"/>
  <c r="G1797" i="2"/>
  <c r="G1801" i="2"/>
  <c r="G1805" i="2"/>
  <c r="G1809" i="2"/>
  <c r="G1813" i="2"/>
  <c r="G1817" i="2"/>
  <c r="G1821" i="2"/>
  <c r="G1825" i="2"/>
  <c r="G1829" i="2"/>
  <c r="G1833" i="2"/>
  <c r="G1837" i="2"/>
  <c r="G1841" i="2"/>
  <c r="G1845" i="2"/>
  <c r="G1849" i="2"/>
  <c r="G1853" i="2"/>
  <c r="G1857" i="2"/>
  <c r="G1861" i="2"/>
  <c r="G1865" i="2"/>
  <c r="G1869" i="2"/>
  <c r="G1873" i="2"/>
  <c r="G1877" i="2"/>
  <c r="G1881" i="2"/>
  <c r="G1885" i="2"/>
  <c r="G1891" i="2"/>
  <c r="G1894" i="2"/>
  <c r="G1899" i="2"/>
  <c r="G1907" i="2"/>
  <c r="G1915" i="2"/>
  <c r="G1923" i="2"/>
  <c r="G1931" i="2"/>
  <c r="G1939" i="2"/>
  <c r="G1275" i="2"/>
  <c r="G1407" i="2"/>
  <c r="G1424" i="2"/>
  <c r="G1432" i="2"/>
  <c r="G1515" i="2"/>
  <c r="G1590" i="2"/>
  <c r="G1594" i="2"/>
  <c r="G1598" i="2"/>
  <c r="G1605" i="2"/>
  <c r="G1609" i="2"/>
  <c r="G1629" i="2"/>
  <c r="G1631" i="2"/>
  <c r="G1639" i="2"/>
  <c r="G1643" i="2"/>
  <c r="G1654" i="2"/>
  <c r="G1658" i="2"/>
  <c r="G1662" i="2"/>
  <c r="G1669" i="2"/>
  <c r="G1673" i="2"/>
  <c r="G1693" i="2"/>
  <c r="G1695" i="2"/>
  <c r="G1479" i="2"/>
  <c r="G1501" i="2"/>
  <c r="G1555" i="2"/>
  <c r="G1568" i="2"/>
  <c r="G1581" i="2"/>
  <c r="G1607" i="2"/>
  <c r="G1611" i="2"/>
  <c r="G1621" i="2"/>
  <c r="G1625" i="2"/>
  <c r="G1661" i="2"/>
  <c r="G1670" i="2"/>
  <c r="G1674" i="2"/>
  <c r="G1679" i="2"/>
  <c r="G1687" i="2"/>
  <c r="G1691" i="2"/>
  <c r="G1700" i="2"/>
  <c r="G1706" i="2"/>
  <c r="G1707" i="2"/>
  <c r="G1708" i="2"/>
  <c r="G1722" i="2"/>
  <c r="G1723" i="2"/>
  <c r="G1724" i="2"/>
  <c r="G1738" i="2"/>
  <c r="G1739" i="2"/>
  <c r="G1740" i="2"/>
  <c r="G1754" i="2"/>
  <c r="G1755" i="2"/>
  <c r="G1756" i="2"/>
  <c r="G1770" i="2"/>
  <c r="G1771" i="2"/>
  <c r="G1772" i="2"/>
  <c r="G1786" i="2"/>
  <c r="G1787" i="2"/>
  <c r="G1788" i="2"/>
  <c r="G1802" i="2"/>
  <c r="G1803" i="2"/>
  <c r="G1804" i="2"/>
  <c r="G1818" i="2"/>
  <c r="G1819" i="2"/>
  <c r="G1820" i="2"/>
  <c r="G1834" i="2"/>
  <c r="G1835" i="2"/>
  <c r="G1836" i="2"/>
  <c r="G1850" i="2"/>
  <c r="G1851" i="2"/>
  <c r="G1852" i="2"/>
  <c r="G1866" i="2"/>
  <c r="G1867" i="2"/>
  <c r="G1868" i="2"/>
  <c r="G1882" i="2"/>
  <c r="G1883" i="2"/>
  <c r="G1884" i="2"/>
  <c r="G1889" i="2"/>
  <c r="G1890" i="2"/>
  <c r="G1901" i="2"/>
  <c r="G1908" i="2"/>
  <c r="G1910" i="2"/>
  <c r="G1911" i="2"/>
  <c r="G1912" i="2"/>
  <c r="G1914" i="2"/>
  <c r="G1921" i="2"/>
  <c r="G1933" i="2"/>
  <c r="G1940" i="2"/>
  <c r="G1942" i="2"/>
  <c r="G1943" i="2"/>
  <c r="G1944" i="2"/>
  <c r="G1946" i="2"/>
  <c r="G1949" i="2"/>
  <c r="G1952" i="2"/>
  <c r="G1954" i="2"/>
  <c r="G1957" i="2"/>
  <c r="G1960" i="2"/>
  <c r="G1962" i="2"/>
  <c r="G1965" i="2"/>
  <c r="G1968" i="2"/>
  <c r="G1970" i="2"/>
  <c r="G1973" i="2"/>
  <c r="G1976" i="2"/>
  <c r="G1978" i="2"/>
  <c r="G1981" i="2"/>
  <c r="G1984" i="2"/>
  <c r="G1986" i="2"/>
  <c r="G1989" i="2"/>
  <c r="G1992" i="2"/>
  <c r="G1994" i="2"/>
  <c r="G1997" i="2"/>
  <c r="G2000" i="2"/>
  <c r="G2002" i="2"/>
  <c r="G2005" i="2"/>
  <c r="G2008" i="2"/>
  <c r="G2010" i="2"/>
  <c r="G2013" i="2"/>
  <c r="G2016" i="2"/>
  <c r="G2018" i="2"/>
  <c r="G2021" i="2"/>
  <c r="G2024" i="2"/>
  <c r="G2027" i="2"/>
  <c r="G2030" i="2"/>
  <c r="G2033" i="2"/>
  <c r="G2040" i="2"/>
  <c r="G2042" i="2"/>
  <c r="G1384" i="2"/>
  <c r="G1421" i="2"/>
  <c r="G1435" i="2"/>
  <c r="G1500" i="2"/>
  <c r="G1507" i="2"/>
  <c r="G1535" i="2"/>
  <c r="G1539" i="2"/>
  <c r="G1356" i="2"/>
  <c r="G1597" i="2"/>
  <c r="G1599" i="2"/>
  <c r="G1637" i="2"/>
  <c r="G1638" i="2"/>
  <c r="G1645" i="2"/>
  <c r="G1646" i="2"/>
  <c r="G1655" i="2"/>
  <c r="G1657" i="2"/>
  <c r="G1678" i="2"/>
  <c r="G1702" i="2"/>
  <c r="G1704" i="2"/>
  <c r="G1712" i="2"/>
  <c r="G1716" i="2"/>
  <c r="G1727" i="2"/>
  <c r="G1731" i="2"/>
  <c r="G1735" i="2"/>
  <c r="G1742" i="2"/>
  <c r="G1746" i="2"/>
  <c r="G1766" i="2"/>
  <c r="G1768" i="2"/>
  <c r="G1776" i="2"/>
  <c r="G1780" i="2"/>
  <c r="G1791" i="2"/>
  <c r="G1795" i="2"/>
  <c r="G1799" i="2"/>
  <c r="G1806" i="2"/>
  <c r="G1810" i="2"/>
  <c r="G1830" i="2"/>
  <c r="G1832" i="2"/>
  <c r="G1840" i="2"/>
  <c r="G1844" i="2"/>
  <c r="G1855" i="2"/>
  <c r="G1859" i="2"/>
  <c r="G1863" i="2"/>
  <c r="G1870" i="2"/>
  <c r="G1874" i="2"/>
  <c r="G1465" i="2"/>
  <c r="G1533" i="2"/>
  <c r="G1553" i="2"/>
  <c r="G1575" i="2"/>
  <c r="G1577" i="2"/>
  <c r="G1610" i="2"/>
  <c r="G1615" i="2"/>
  <c r="G1630" i="2"/>
  <c r="G1641" i="2"/>
  <c r="G1642" i="2"/>
  <c r="G1653" i="2"/>
  <c r="G1659" i="2"/>
  <c r="G1671" i="2"/>
  <c r="G1703" i="2"/>
  <c r="G1710" i="2"/>
  <c r="G1714" i="2"/>
  <c r="G1734" i="2"/>
  <c r="G1736" i="2"/>
  <c r="G1744" i="2"/>
  <c r="G1748" i="2"/>
  <c r="G1759" i="2"/>
  <c r="G1763" i="2"/>
  <c r="G1767" i="2"/>
  <c r="G1774" i="2"/>
  <c r="G1778" i="2"/>
  <c r="G1798" i="2"/>
  <c r="G1800" i="2"/>
  <c r="G1808" i="2"/>
  <c r="G1812" i="2"/>
  <c r="G1823" i="2"/>
  <c r="G1827" i="2"/>
  <c r="G1831" i="2"/>
  <c r="G1838" i="2"/>
  <c r="G1842" i="2"/>
  <c r="G1862" i="2"/>
  <c r="G1864" i="2"/>
  <c r="G1872" i="2"/>
  <c r="G1876" i="2"/>
  <c r="G1887" i="2"/>
  <c r="G1903" i="2"/>
  <c r="G1918" i="2"/>
  <c r="G1922" i="2"/>
  <c r="G1928" i="2"/>
  <c r="G1425" i="2"/>
  <c r="G1554" i="2"/>
  <c r="G1589" i="2"/>
  <c r="G1595" i="2"/>
  <c r="G1626" i="2"/>
  <c r="G1627" i="2"/>
  <c r="G1677" i="2"/>
  <c r="G1686" i="2"/>
  <c r="G1690" i="2"/>
  <c r="G1694" i="2"/>
  <c r="G1726" i="2"/>
  <c r="G1730" i="2"/>
  <c r="G1743" i="2"/>
  <c r="G1747" i="2"/>
  <c r="G1750" i="2"/>
  <c r="G1751" i="2"/>
  <c r="G1752" i="2"/>
  <c r="G1760" i="2"/>
  <c r="G1764" i="2"/>
  <c r="G1854" i="2"/>
  <c r="G1858" i="2"/>
  <c r="G1871" i="2"/>
  <c r="G1875" i="2"/>
  <c r="G1878" i="2"/>
  <c r="G1879" i="2"/>
  <c r="G1880" i="2"/>
  <c r="G1900" i="2"/>
  <c r="G1904" i="2"/>
  <c r="G1930" i="2"/>
  <c r="G1937" i="2"/>
  <c r="G1955" i="2"/>
  <c r="G1956" i="2"/>
  <c r="G1958" i="2"/>
  <c r="G1959" i="2"/>
  <c r="G1969" i="2"/>
  <c r="G1987" i="2"/>
  <c r="G1988" i="2"/>
  <c r="G1990" i="2"/>
  <c r="G1991" i="2"/>
  <c r="G2001" i="2"/>
  <c r="G2019" i="2"/>
  <c r="G2020" i="2"/>
  <c r="G2022" i="2"/>
  <c r="G2023" i="2"/>
  <c r="G2028" i="2"/>
  <c r="G2034" i="2"/>
  <c r="G2035" i="2"/>
  <c r="G2036" i="2"/>
  <c r="G2043" i="2"/>
  <c r="G2044" i="2"/>
  <c r="G1372" i="2"/>
  <c r="G1495" i="2"/>
  <c r="G1593" i="2"/>
  <c r="G1663" i="2"/>
  <c r="G1685" i="2"/>
  <c r="G1689" i="2"/>
  <c r="G1711" i="2"/>
  <c r="G1715" i="2"/>
  <c r="G1718" i="2"/>
  <c r="G1719" i="2"/>
  <c r="G1720" i="2"/>
  <c r="G1728" i="2"/>
  <c r="G1732" i="2"/>
  <c r="G1822" i="2"/>
  <c r="G1826" i="2"/>
  <c r="G1839" i="2"/>
  <c r="G1843" i="2"/>
  <c r="G1846" i="2"/>
  <c r="G1847" i="2"/>
  <c r="G1848" i="2"/>
  <c r="G1856" i="2"/>
  <c r="G1860" i="2"/>
  <c r="G1892" i="2"/>
  <c r="G1895" i="2"/>
  <c r="G1897" i="2"/>
  <c r="G1905" i="2"/>
  <c r="G1916" i="2"/>
  <c r="G1925" i="2"/>
  <c r="G1926" i="2"/>
  <c r="G1932" i="2"/>
  <c r="G1935" i="2"/>
  <c r="G1945" i="2"/>
  <c r="G1963" i="2"/>
  <c r="G1964" i="2"/>
  <c r="G1966" i="2"/>
  <c r="G1967" i="2"/>
  <c r="G1977" i="2"/>
  <c r="G1517" i="2"/>
  <c r="G1583" i="2"/>
  <c r="G1606" i="2"/>
  <c r="G1614" i="2"/>
  <c r="G1675" i="2"/>
  <c r="G1790" i="2"/>
  <c r="G1794" i="2"/>
  <c r="G1807" i="2"/>
  <c r="G1811" i="2"/>
  <c r="G1814" i="2"/>
  <c r="G1815" i="2"/>
  <c r="G1816" i="2"/>
  <c r="G1824" i="2"/>
  <c r="G1828" i="2"/>
  <c r="G1902" i="2"/>
  <c r="G1906" i="2"/>
  <c r="G1909" i="2"/>
  <c r="G1913" i="2"/>
  <c r="G1919" i="2"/>
  <c r="G1929" i="2"/>
  <c r="G1941" i="2"/>
  <c r="G1953" i="2"/>
  <c r="G1971" i="2"/>
  <c r="G1972" i="2"/>
  <c r="G1974" i="2"/>
  <c r="G1975" i="2"/>
  <c r="G1985" i="2"/>
  <c r="G2003" i="2"/>
  <c r="G2004" i="2"/>
  <c r="G2006" i="2"/>
  <c r="G2007" i="2"/>
  <c r="G2017" i="2"/>
  <c r="G2031" i="2"/>
  <c r="G2032" i="2"/>
  <c r="G2041" i="2"/>
  <c r="G1582" i="2"/>
  <c r="G1591" i="2"/>
  <c r="G1613" i="2"/>
  <c r="G1622" i="2"/>
  <c r="G1623" i="2"/>
  <c r="G1647" i="2"/>
  <c r="G1758" i="2"/>
  <c r="G1762" i="2"/>
  <c r="G1775" i="2"/>
  <c r="G1779" i="2"/>
  <c r="G1782" i="2"/>
  <c r="G1783" i="2"/>
  <c r="G1784" i="2"/>
  <c r="G1792" i="2"/>
  <c r="G1796" i="2"/>
  <c r="G1886" i="2"/>
  <c r="G1888" i="2"/>
  <c r="G1893" i="2"/>
  <c r="G1896" i="2"/>
  <c r="G1898" i="2"/>
  <c r="G1917" i="2"/>
  <c r="G1920" i="2"/>
  <c r="G1924" i="2"/>
  <c r="G1927" i="2"/>
  <c r="G1934" i="2"/>
  <c r="G1936" i="2"/>
  <c r="G1938" i="2"/>
  <c r="G1947" i="2"/>
  <c r="G1948" i="2"/>
  <c r="G1950" i="2"/>
  <c r="G1951" i="2"/>
  <c r="G1961" i="2"/>
  <c r="G1979" i="2"/>
  <c r="G1980" i="2"/>
  <c r="G1982" i="2"/>
  <c r="G1983" i="2"/>
  <c r="G1993" i="2"/>
  <c r="G2011" i="2"/>
  <c r="G2012" i="2"/>
  <c r="G2014" i="2"/>
  <c r="G2015" i="2"/>
  <c r="G2025" i="2"/>
  <c r="G2026" i="2"/>
  <c r="G2037" i="2"/>
  <c r="G2038" i="2"/>
  <c r="G2039" i="2"/>
  <c r="G1995" i="2"/>
  <c r="G1996" i="2"/>
  <c r="G1998" i="2"/>
  <c r="G1999" i="2"/>
  <c r="G2009" i="2"/>
  <c r="G2029" i="2"/>
  <c r="C1272" i="2"/>
  <c r="C1274" i="2"/>
  <c r="C1280" i="2"/>
  <c r="C1283" i="2"/>
  <c r="C1285" i="2"/>
  <c r="C1289" i="2"/>
  <c r="C1294" i="2"/>
  <c r="C1297" i="2"/>
  <c r="C1302" i="2"/>
  <c r="C1305" i="2"/>
  <c r="C1310" i="2"/>
  <c r="C1313" i="2"/>
  <c r="C1273" i="2"/>
  <c r="C1282" i="2"/>
  <c r="C1299" i="2"/>
  <c r="C1306" i="2"/>
  <c r="C1308" i="2"/>
  <c r="C1309" i="2"/>
  <c r="C1311" i="2"/>
  <c r="C1312" i="2"/>
  <c r="C1320" i="2"/>
  <c r="C1323" i="2"/>
  <c r="C1328" i="2"/>
  <c r="C1292" i="2"/>
  <c r="C1296" i="2"/>
  <c r="C1314" i="2"/>
  <c r="C1315" i="2"/>
  <c r="C1321" i="2"/>
  <c r="C1322" i="2"/>
  <c r="C1324" i="2"/>
  <c r="C1325" i="2"/>
  <c r="C1327" i="2"/>
  <c r="C1333" i="2"/>
  <c r="C1335" i="2"/>
  <c r="C1341" i="2"/>
  <c r="C1344" i="2"/>
  <c r="C1348" i="2"/>
  <c r="C1354" i="2"/>
  <c r="C1357" i="2"/>
  <c r="C1362" i="2"/>
  <c r="C1365" i="2"/>
  <c r="C1370" i="2"/>
  <c r="C1374" i="2"/>
  <c r="C1378" i="2"/>
  <c r="C1381" i="2"/>
  <c r="C1271" i="2"/>
  <c r="C1278" i="2"/>
  <c r="C1290" i="2"/>
  <c r="C1298" i="2"/>
  <c r="C1349" i="2"/>
  <c r="C1350" i="2"/>
  <c r="C1351" i="2"/>
  <c r="C1360" i="2"/>
  <c r="C1361" i="2"/>
  <c r="C1375" i="2"/>
  <c r="C1376" i="2"/>
  <c r="C1377" i="2"/>
  <c r="C1384" i="2"/>
  <c r="C1385" i="2"/>
  <c r="C1386" i="2"/>
  <c r="C1390" i="2"/>
  <c r="C1393" i="2"/>
  <c r="C1398" i="2"/>
  <c r="C1401" i="2"/>
  <c r="C1406" i="2"/>
  <c r="C1277" i="2"/>
  <c r="C1284" i="2"/>
  <c r="C1286" i="2"/>
  <c r="C1295" i="2"/>
  <c r="C1303" i="2"/>
  <c r="C1304" i="2"/>
  <c r="C1331" i="2"/>
  <c r="C1332" i="2"/>
  <c r="C1338" i="2"/>
  <c r="C1345" i="2"/>
  <c r="C1358" i="2"/>
  <c r="C1371" i="2"/>
  <c r="C1379" i="2"/>
  <c r="C1380" i="2"/>
  <c r="C1407" i="2"/>
  <c r="C1408" i="2"/>
  <c r="C1409" i="2"/>
  <c r="C1414" i="2"/>
  <c r="C1420" i="2"/>
  <c r="C1423" i="2"/>
  <c r="C1428" i="2"/>
  <c r="C1431" i="2"/>
  <c r="C1436" i="2"/>
  <c r="C1439" i="2"/>
  <c r="C1442" i="2"/>
  <c r="C1446" i="2"/>
  <c r="C1450" i="2"/>
  <c r="C1454" i="2"/>
  <c r="C1458" i="2"/>
  <c r="C1462" i="2"/>
  <c r="C1466" i="2"/>
  <c r="C1470" i="2"/>
  <c r="C1474" i="2"/>
  <c r="C1478" i="2"/>
  <c r="C1482" i="2"/>
  <c r="C1486" i="2"/>
  <c r="C1490" i="2"/>
  <c r="C1494" i="2"/>
  <c r="C1498" i="2"/>
  <c r="C1502" i="2"/>
  <c r="C1506" i="2"/>
  <c r="C1510" i="2"/>
  <c r="C1514" i="2"/>
  <c r="C1518" i="2"/>
  <c r="C1522" i="2"/>
  <c r="C1526" i="2"/>
  <c r="C1530" i="2"/>
  <c r="C1534" i="2"/>
  <c r="C1275" i="2"/>
  <c r="C1276" i="2"/>
  <c r="C1281" i="2"/>
  <c r="C1337" i="2"/>
  <c r="C1353" i="2"/>
  <c r="C1356" i="2"/>
  <c r="C1364" i="2"/>
  <c r="C1366" i="2"/>
  <c r="C1373" i="2"/>
  <c r="C1382" i="2"/>
  <c r="C1391" i="2"/>
  <c r="C1395" i="2"/>
  <c r="C1399" i="2"/>
  <c r="C1403" i="2"/>
  <c r="C1412" i="2"/>
  <c r="C1429" i="2"/>
  <c r="C1430" i="2"/>
  <c r="C1432" i="2"/>
  <c r="C1433" i="2"/>
  <c r="C1435" i="2"/>
  <c r="C1451" i="2"/>
  <c r="C1452" i="2"/>
  <c r="C1453" i="2"/>
  <c r="C1467" i="2"/>
  <c r="C1468" i="2"/>
  <c r="C1469" i="2"/>
  <c r="C1483" i="2"/>
  <c r="C1484" i="2"/>
  <c r="C1485" i="2"/>
  <c r="C1499" i="2"/>
  <c r="C1500" i="2"/>
  <c r="C1501" i="2"/>
  <c r="C1515" i="2"/>
  <c r="C1516" i="2"/>
  <c r="C1517" i="2"/>
  <c r="C1531" i="2"/>
  <c r="C1532" i="2"/>
  <c r="C1533" i="2"/>
  <c r="C1537" i="2"/>
  <c r="C1541" i="2"/>
  <c r="C1545" i="2"/>
  <c r="C1548" i="2"/>
  <c r="C1551" i="2"/>
  <c r="C1556" i="2"/>
  <c r="C1559" i="2"/>
  <c r="C1564" i="2"/>
  <c r="C1567" i="2"/>
  <c r="C1279" i="2"/>
  <c r="C1287" i="2"/>
  <c r="C1316" i="2"/>
  <c r="C1317" i="2"/>
  <c r="C1326" i="2"/>
  <c r="C1336" i="2"/>
  <c r="C1342" i="2"/>
  <c r="C1346" i="2"/>
  <c r="C1367" i="2"/>
  <c r="C1397" i="2"/>
  <c r="C1404" i="2"/>
  <c r="C1410" i="2"/>
  <c r="C1416" i="2"/>
  <c r="C1288" i="2"/>
  <c r="C1293" i="2"/>
  <c r="C1318" i="2"/>
  <c r="C1319" i="2"/>
  <c r="C1334" i="2"/>
  <c r="C1340" i="2"/>
  <c r="C1355" i="2"/>
  <c r="C1383" i="2"/>
  <c r="C1389" i="2"/>
  <c r="C1392" i="2"/>
  <c r="C1405" i="2"/>
  <c r="C1417" i="2"/>
  <c r="C1421" i="2"/>
  <c r="C1425" i="2"/>
  <c r="C1437" i="2"/>
  <c r="C1441" i="2"/>
  <c r="C1461" i="2"/>
  <c r="C1465" i="2"/>
  <c r="C1472" i="2"/>
  <c r="C1476" i="2"/>
  <c r="C1480" i="2"/>
  <c r="C1491" i="2"/>
  <c r="C1495" i="2"/>
  <c r="C1503" i="2"/>
  <c r="C1505" i="2"/>
  <c r="C1525" i="2"/>
  <c r="C1529" i="2"/>
  <c r="C1538" i="2"/>
  <c r="C1539" i="2"/>
  <c r="C1540" i="2"/>
  <c r="C1549" i="2"/>
  <c r="C1552" i="2"/>
  <c r="C1553" i="2"/>
  <c r="C1562" i="2"/>
  <c r="C1563" i="2"/>
  <c r="C1574" i="2"/>
  <c r="C1577" i="2"/>
  <c r="C1347" i="2"/>
  <c r="C1368" i="2"/>
  <c r="C1369" i="2"/>
  <c r="C1402" i="2"/>
  <c r="C1456" i="2"/>
  <c r="C1300" i="2"/>
  <c r="C1329" i="2"/>
  <c r="C1343" i="2"/>
  <c r="C1359" i="2"/>
  <c r="C1363" i="2"/>
  <c r="C1394" i="2"/>
  <c r="C1400" i="2"/>
  <c r="C1411" i="2"/>
  <c r="C1413" i="2"/>
  <c r="C1418" i="2"/>
  <c r="C1419" i="2"/>
  <c r="C1445" i="2"/>
  <c r="C1449" i="2"/>
  <c r="C1455" i="2"/>
  <c r="C1457" i="2"/>
  <c r="C1473" i="2"/>
  <c r="C1509" i="2"/>
  <c r="C1513" i="2"/>
  <c r="C1523" i="2"/>
  <c r="C1527" i="2"/>
  <c r="C1535" i="2"/>
  <c r="C1546" i="2"/>
  <c r="C1554" i="2"/>
  <c r="C1561" i="2"/>
  <c r="C1568" i="2"/>
  <c r="C1576" i="2"/>
  <c r="C1578" i="2"/>
  <c r="C1372" i="2"/>
  <c r="C1415" i="2"/>
  <c r="C1444" i="2"/>
  <c r="C1448" i="2"/>
  <c r="C1463" i="2"/>
  <c r="C1464" i="2"/>
  <c r="C1471" i="2"/>
  <c r="C1477" i="2"/>
  <c r="C1479" i="2"/>
  <c r="C1488" i="2"/>
  <c r="C1489" i="2"/>
  <c r="C1496" i="2"/>
  <c r="C1497" i="2"/>
  <c r="C1543" i="2"/>
  <c r="C1550" i="2"/>
  <c r="C1557" i="2"/>
  <c r="C1560" i="2"/>
  <c r="C1565" i="2"/>
  <c r="C1570" i="2"/>
  <c r="C1573" i="2"/>
  <c r="C1584" i="2"/>
  <c r="C1588" i="2"/>
  <c r="C1592" i="2"/>
  <c r="C1596" i="2"/>
  <c r="C1600" i="2"/>
  <c r="C1604" i="2"/>
  <c r="C1608" i="2"/>
  <c r="C1612" i="2"/>
  <c r="C1616" i="2"/>
  <c r="C1620" i="2"/>
  <c r="C1624" i="2"/>
  <c r="C1628" i="2"/>
  <c r="C1632" i="2"/>
  <c r="C1636" i="2"/>
  <c r="C1640" i="2"/>
  <c r="C1644" i="2"/>
  <c r="C1648" i="2"/>
  <c r="C1652" i="2"/>
  <c r="C1656" i="2"/>
  <c r="C1660" i="2"/>
  <c r="C1664" i="2"/>
  <c r="C1668" i="2"/>
  <c r="C1672" i="2"/>
  <c r="C1676" i="2"/>
  <c r="C1680" i="2"/>
  <c r="C1684" i="2"/>
  <c r="C1688" i="2"/>
  <c r="C1692" i="2"/>
  <c r="C1696" i="2"/>
  <c r="C1700" i="2"/>
  <c r="C1307" i="2"/>
  <c r="C1330" i="2"/>
  <c r="C1339" i="2"/>
  <c r="C1388" i="2"/>
  <c r="C1424" i="2"/>
  <c r="C1434" i="2"/>
  <c r="C1447" i="2"/>
  <c r="C1459" i="2"/>
  <c r="C1475" i="2"/>
  <c r="C1507" i="2"/>
  <c r="C1519" i="2"/>
  <c r="C1520" i="2"/>
  <c r="C1558" i="2"/>
  <c r="C1572" i="2"/>
  <c r="C1579" i="2"/>
  <c r="C1581" i="2"/>
  <c r="C1582" i="2"/>
  <c r="C1583" i="2"/>
  <c r="C1597" i="2"/>
  <c r="C1598" i="2"/>
  <c r="C1599" i="2"/>
  <c r="C1613" i="2"/>
  <c r="C1614" i="2"/>
  <c r="C1615" i="2"/>
  <c r="C1629" i="2"/>
  <c r="C1630" i="2"/>
  <c r="C1631" i="2"/>
  <c r="C1645" i="2"/>
  <c r="C1646" i="2"/>
  <c r="C1647" i="2"/>
  <c r="C1661" i="2"/>
  <c r="C1662" i="2"/>
  <c r="C1663" i="2"/>
  <c r="C1677" i="2"/>
  <c r="C1678" i="2"/>
  <c r="C1679" i="2"/>
  <c r="C1693" i="2"/>
  <c r="C1694" i="2"/>
  <c r="C1695" i="2"/>
  <c r="C1701" i="2"/>
  <c r="C1705" i="2"/>
  <c r="C1709" i="2"/>
  <c r="C1713" i="2"/>
  <c r="C1717" i="2"/>
  <c r="C1721" i="2"/>
  <c r="C1725" i="2"/>
  <c r="C1729" i="2"/>
  <c r="C1733" i="2"/>
  <c r="C1737" i="2"/>
  <c r="C1741" i="2"/>
  <c r="C1745" i="2"/>
  <c r="C1749" i="2"/>
  <c r="C1753" i="2"/>
  <c r="C1757" i="2"/>
  <c r="C1761" i="2"/>
  <c r="C1765" i="2"/>
  <c r="C1769" i="2"/>
  <c r="C1773" i="2"/>
  <c r="C1777" i="2"/>
  <c r="C1781" i="2"/>
  <c r="C1785" i="2"/>
  <c r="C1789" i="2"/>
  <c r="C1793" i="2"/>
  <c r="C1797" i="2"/>
  <c r="C1801" i="2"/>
  <c r="C1805" i="2"/>
  <c r="C1809" i="2"/>
  <c r="C1813" i="2"/>
  <c r="C1817" i="2"/>
  <c r="C1821" i="2"/>
  <c r="C1825" i="2"/>
  <c r="C1829" i="2"/>
  <c r="C1833" i="2"/>
  <c r="C1837" i="2"/>
  <c r="C1841" i="2"/>
  <c r="C1845" i="2"/>
  <c r="C1849" i="2"/>
  <c r="C1853" i="2"/>
  <c r="C1857" i="2"/>
  <c r="C1861" i="2"/>
  <c r="C1865" i="2"/>
  <c r="C1869" i="2"/>
  <c r="C1873" i="2"/>
  <c r="C1877" i="2"/>
  <c r="C1881" i="2"/>
  <c r="C1885" i="2"/>
  <c r="C1891" i="2"/>
  <c r="C1894" i="2"/>
  <c r="C1899" i="2"/>
  <c r="C1907" i="2"/>
  <c r="C1915" i="2"/>
  <c r="C1923" i="2"/>
  <c r="C1931" i="2"/>
  <c r="C1939" i="2"/>
  <c r="C1460" i="2"/>
  <c r="C1504" i="2"/>
  <c r="C1524" i="2"/>
  <c r="C1528" i="2"/>
  <c r="C1547" i="2"/>
  <c r="C1571" i="2"/>
  <c r="C1580" i="2"/>
  <c r="C1585" i="2"/>
  <c r="C1587" i="2"/>
  <c r="C1607" i="2"/>
  <c r="C1611" i="2"/>
  <c r="C1618" i="2"/>
  <c r="C1622" i="2"/>
  <c r="C1626" i="2"/>
  <c r="C1637" i="2"/>
  <c r="C1641" i="2"/>
  <c r="C1649" i="2"/>
  <c r="C1651" i="2"/>
  <c r="C1671" i="2"/>
  <c r="C1675" i="2"/>
  <c r="C1682" i="2"/>
  <c r="C1686" i="2"/>
  <c r="C1690" i="2"/>
  <c r="C1291" i="2"/>
  <c r="C1352" i="2"/>
  <c r="C1387" i="2"/>
  <c r="C1396" i="2"/>
  <c r="C1427" i="2"/>
  <c r="C1438" i="2"/>
  <c r="C1443" i="2"/>
  <c r="C1591" i="2"/>
  <c r="C1595" i="2"/>
  <c r="C1605" i="2"/>
  <c r="C1609" i="2"/>
  <c r="C1635" i="2"/>
  <c r="C1638" i="2"/>
  <c r="C1642" i="2"/>
  <c r="C1650" i="2"/>
  <c r="C1654" i="2"/>
  <c r="C1658" i="2"/>
  <c r="C1667" i="2"/>
  <c r="C1681" i="2"/>
  <c r="C1698" i="2"/>
  <c r="C1702" i="2"/>
  <c r="C1703" i="2"/>
  <c r="C1704" i="2"/>
  <c r="C1718" i="2"/>
  <c r="C1719" i="2"/>
  <c r="C1720" i="2"/>
  <c r="C1734" i="2"/>
  <c r="C1735" i="2"/>
  <c r="C1736" i="2"/>
  <c r="C1750" i="2"/>
  <c r="C1751" i="2"/>
  <c r="C1752" i="2"/>
  <c r="C1766" i="2"/>
  <c r="C1767" i="2"/>
  <c r="C1768" i="2"/>
  <c r="C1782" i="2"/>
  <c r="C1783" i="2"/>
  <c r="C1784" i="2"/>
  <c r="C1798" i="2"/>
  <c r="C1799" i="2"/>
  <c r="C1800" i="2"/>
  <c r="C1814" i="2"/>
  <c r="C1815" i="2"/>
  <c r="C1816" i="2"/>
  <c r="C1830" i="2"/>
  <c r="C1831" i="2"/>
  <c r="C1832" i="2"/>
  <c r="C1846" i="2"/>
  <c r="C1847" i="2"/>
  <c r="C1848" i="2"/>
  <c r="C1862" i="2"/>
  <c r="C1863" i="2"/>
  <c r="C1864" i="2"/>
  <c r="C1878" i="2"/>
  <c r="C1879" i="2"/>
  <c r="C1880" i="2"/>
  <c r="C1893" i="2"/>
  <c r="C1900" i="2"/>
  <c r="C1902" i="2"/>
  <c r="C1903" i="2"/>
  <c r="C1904" i="2"/>
  <c r="C1906" i="2"/>
  <c r="C1913" i="2"/>
  <c r="C1925" i="2"/>
  <c r="C1932" i="2"/>
  <c r="C1934" i="2"/>
  <c r="C1935" i="2"/>
  <c r="C1936" i="2"/>
  <c r="C1938" i="2"/>
  <c r="C1946" i="2"/>
  <c r="C1949" i="2"/>
  <c r="C1952" i="2"/>
  <c r="C1954" i="2"/>
  <c r="C1957" i="2"/>
  <c r="C1960" i="2"/>
  <c r="C1962" i="2"/>
  <c r="C1965" i="2"/>
  <c r="C1968" i="2"/>
  <c r="C1970" i="2"/>
  <c r="C1973" i="2"/>
  <c r="C1976" i="2"/>
  <c r="C1978" i="2"/>
  <c r="C1981" i="2"/>
  <c r="C1984" i="2"/>
  <c r="C1986" i="2"/>
  <c r="C1989" i="2"/>
  <c r="C1992" i="2"/>
  <c r="C1994" i="2"/>
  <c r="C1997" i="2"/>
  <c r="C2000" i="2"/>
  <c r="C2002" i="2"/>
  <c r="C2005" i="2"/>
  <c r="C2008" i="2"/>
  <c r="C2010" i="2"/>
  <c r="C2013" i="2"/>
  <c r="C2016" i="2"/>
  <c r="C2018" i="2"/>
  <c r="C2021" i="2"/>
  <c r="C2024" i="2"/>
  <c r="C2027" i="2"/>
  <c r="C2030" i="2"/>
  <c r="C2033" i="2"/>
  <c r="C2040" i="2"/>
  <c r="C2042" i="2"/>
  <c r="C1426" i="2"/>
  <c r="C1440" i="2"/>
  <c r="C1492" i="2"/>
  <c r="C1493" i="2"/>
  <c r="C1512" i="2"/>
  <c r="C1521" i="2"/>
  <c r="C1542" i="2"/>
  <c r="C1544" i="2"/>
  <c r="C1301" i="2"/>
  <c r="C1422" i="2"/>
  <c r="C1590" i="2"/>
  <c r="C1593" i="2"/>
  <c r="C1602" i="2"/>
  <c r="C1603" i="2"/>
  <c r="C1610" i="2"/>
  <c r="C1623" i="2"/>
  <c r="C1625" i="2"/>
  <c r="C1659" i="2"/>
  <c r="C1669" i="2"/>
  <c r="C1683" i="2"/>
  <c r="C1685" i="2"/>
  <c r="C1689" i="2"/>
  <c r="C1710" i="2"/>
  <c r="C1714" i="2"/>
  <c r="C1722" i="2"/>
  <c r="C1724" i="2"/>
  <c r="C1744" i="2"/>
  <c r="C1748" i="2"/>
  <c r="C1755" i="2"/>
  <c r="C1759" i="2"/>
  <c r="C1763" i="2"/>
  <c r="C1774" i="2"/>
  <c r="C1778" i="2"/>
  <c r="C1786" i="2"/>
  <c r="C1788" i="2"/>
  <c r="C1808" i="2"/>
  <c r="C1812" i="2"/>
  <c r="C1819" i="2"/>
  <c r="C1823" i="2"/>
  <c r="C1827" i="2"/>
  <c r="C1838" i="2"/>
  <c r="C1842" i="2"/>
  <c r="C1850" i="2"/>
  <c r="C1852" i="2"/>
  <c r="C1872" i="2"/>
  <c r="C1876" i="2"/>
  <c r="C1487" i="2"/>
  <c r="C1508" i="2"/>
  <c r="C1536" i="2"/>
  <c r="C1555" i="2"/>
  <c r="C1569" i="2"/>
  <c r="C1589" i="2"/>
  <c r="C1594" i="2"/>
  <c r="C1621" i="2"/>
  <c r="C1627" i="2"/>
  <c r="C1633" i="2"/>
  <c r="C1634" i="2"/>
  <c r="C1655" i="2"/>
  <c r="C1674" i="2"/>
  <c r="C1687" i="2"/>
  <c r="C1691" i="2"/>
  <c r="C1712" i="2"/>
  <c r="C1716" i="2"/>
  <c r="C1723" i="2"/>
  <c r="C1727" i="2"/>
  <c r="C1731" i="2"/>
  <c r="C1742" i="2"/>
  <c r="C1746" i="2"/>
  <c r="C1754" i="2"/>
  <c r="C1756" i="2"/>
  <c r="C1776" i="2"/>
  <c r="C1780" i="2"/>
  <c r="C1787" i="2"/>
  <c r="C1791" i="2"/>
  <c r="C1795" i="2"/>
  <c r="C1806" i="2"/>
  <c r="C1810" i="2"/>
  <c r="C1818" i="2"/>
  <c r="C1820" i="2"/>
  <c r="C1840" i="2"/>
  <c r="C1844" i="2"/>
  <c r="C1851" i="2"/>
  <c r="C1855" i="2"/>
  <c r="C1859" i="2"/>
  <c r="C1870" i="2"/>
  <c r="C1874" i="2"/>
  <c r="C1882" i="2"/>
  <c r="C1884" i="2"/>
  <c r="C1892" i="2"/>
  <c r="C1895" i="2"/>
  <c r="C1916" i="2"/>
  <c r="C1917" i="2"/>
  <c r="C1920" i="2"/>
  <c r="C1924" i="2"/>
  <c r="C1926" i="2"/>
  <c r="C1929" i="2"/>
  <c r="C1930" i="2"/>
  <c r="C1481" i="2"/>
  <c r="C1706" i="2"/>
  <c r="C1707" i="2"/>
  <c r="C1708" i="2"/>
  <c r="C1711" i="2"/>
  <c r="C1715" i="2"/>
  <c r="C1728" i="2"/>
  <c r="C1732" i="2"/>
  <c r="C1822" i="2"/>
  <c r="C1826" i="2"/>
  <c r="C1834" i="2"/>
  <c r="C1835" i="2"/>
  <c r="C1836" i="2"/>
  <c r="C1839" i="2"/>
  <c r="C1843" i="2"/>
  <c r="C1856" i="2"/>
  <c r="C1860" i="2"/>
  <c r="C1883" i="2"/>
  <c r="C1887" i="2"/>
  <c r="C1901" i="2"/>
  <c r="C1912" i="2"/>
  <c r="C1919" i="2"/>
  <c r="C1928" i="2"/>
  <c r="C1940" i="2"/>
  <c r="C1941" i="2"/>
  <c r="C1943" i="2"/>
  <c r="C1947" i="2"/>
  <c r="C1948" i="2"/>
  <c r="C1950" i="2"/>
  <c r="C1951" i="2"/>
  <c r="C1961" i="2"/>
  <c r="C1979" i="2"/>
  <c r="C1980" i="2"/>
  <c r="C1982" i="2"/>
  <c r="C1983" i="2"/>
  <c r="C1993" i="2"/>
  <c r="C2011" i="2"/>
  <c r="C2012" i="2"/>
  <c r="C2014" i="2"/>
  <c r="C2015" i="2"/>
  <c r="C2025" i="2"/>
  <c r="C2026" i="2"/>
  <c r="C2037" i="2"/>
  <c r="C2038" i="2"/>
  <c r="C2039" i="2"/>
  <c r="C1511" i="2"/>
  <c r="C1575" i="2"/>
  <c r="C1606" i="2"/>
  <c r="C1619" i="2"/>
  <c r="C1639" i="2"/>
  <c r="C1653" i="2"/>
  <c r="C1697" i="2"/>
  <c r="C1790" i="2"/>
  <c r="C1794" i="2"/>
  <c r="C1802" i="2"/>
  <c r="C1803" i="2"/>
  <c r="C1804" i="2"/>
  <c r="C1807" i="2"/>
  <c r="C1811" i="2"/>
  <c r="C1824" i="2"/>
  <c r="C1828" i="2"/>
  <c r="C1888" i="2"/>
  <c r="C1898" i="2"/>
  <c r="C1909" i="2"/>
  <c r="C1933" i="2"/>
  <c r="C1955" i="2"/>
  <c r="C1956" i="2"/>
  <c r="C1958" i="2"/>
  <c r="C1959" i="2"/>
  <c r="C1969" i="2"/>
  <c r="C1987" i="2"/>
  <c r="C2001" i="2"/>
  <c r="C2023" i="2"/>
  <c r="C1566" i="2"/>
  <c r="C1601" i="2"/>
  <c r="C1643" i="2"/>
  <c r="C1657" i="2"/>
  <c r="C1666" i="2"/>
  <c r="C1670" i="2"/>
  <c r="C1758" i="2"/>
  <c r="C1762" i="2"/>
  <c r="C1770" i="2"/>
  <c r="C1771" i="2"/>
  <c r="C1772" i="2"/>
  <c r="C1775" i="2"/>
  <c r="C1779" i="2"/>
  <c r="C1792" i="2"/>
  <c r="C1796" i="2"/>
  <c r="C1886" i="2"/>
  <c r="C1889" i="2"/>
  <c r="C1896" i="2"/>
  <c r="C1908" i="2"/>
  <c r="C1910" i="2"/>
  <c r="C1914" i="2"/>
  <c r="C1922" i="2"/>
  <c r="C1927" i="2"/>
  <c r="C1937" i="2"/>
  <c r="C1942" i="2"/>
  <c r="C1944" i="2"/>
  <c r="C1945" i="2"/>
  <c r="C1963" i="2"/>
  <c r="C1964" i="2"/>
  <c r="C1966" i="2"/>
  <c r="C1967" i="2"/>
  <c r="C1977" i="2"/>
  <c r="C1995" i="2"/>
  <c r="C1996" i="2"/>
  <c r="C1998" i="2"/>
  <c r="C1999" i="2"/>
  <c r="C2009" i="2"/>
  <c r="C2029" i="2"/>
  <c r="C1586" i="2"/>
  <c r="C1617" i="2"/>
  <c r="C1665" i="2"/>
  <c r="C1673" i="2"/>
  <c r="C1699" i="2"/>
  <c r="C1726" i="2"/>
  <c r="C1730" i="2"/>
  <c r="C1738" i="2"/>
  <c r="C1739" i="2"/>
  <c r="C1740" i="2"/>
  <c r="C1743" i="2"/>
  <c r="C1747" i="2"/>
  <c r="C1760" i="2"/>
  <c r="C1764" i="2"/>
  <c r="C1854" i="2"/>
  <c r="C1858" i="2"/>
  <c r="C1866" i="2"/>
  <c r="C1867" i="2"/>
  <c r="C1868" i="2"/>
  <c r="C1871" i="2"/>
  <c r="C1875" i="2"/>
  <c r="C1890" i="2"/>
  <c r="C1897" i="2"/>
  <c r="C1905" i="2"/>
  <c r="C1911" i="2"/>
  <c r="C1918" i="2"/>
  <c r="C1921" i="2"/>
  <c r="C1953" i="2"/>
  <c r="C1971" i="2"/>
  <c r="C1972" i="2"/>
  <c r="C1974" i="2"/>
  <c r="C1975" i="2"/>
  <c r="C1985" i="2"/>
  <c r="C2003" i="2"/>
  <c r="C2004" i="2"/>
  <c r="C2006" i="2"/>
  <c r="C2007" i="2"/>
  <c r="C2017" i="2"/>
  <c r="C2031" i="2"/>
  <c r="C2032" i="2"/>
  <c r="C2041" i="2"/>
  <c r="C1988" i="2"/>
  <c r="C1990" i="2"/>
  <c r="C1991" i="2"/>
  <c r="C2019" i="2"/>
  <c r="C2020" i="2"/>
  <c r="C2022" i="2"/>
  <c r="C2043" i="2"/>
  <c r="C2044" i="2"/>
  <c r="C2028" i="2"/>
  <c r="C2034" i="2"/>
  <c r="C2035" i="2"/>
  <c r="C2036" i="2"/>
  <c r="D327" i="2"/>
  <c r="D1271" i="2"/>
  <c r="D1276" i="2"/>
  <c r="D1279" i="2"/>
  <c r="D1282" i="2"/>
  <c r="D1288" i="2"/>
  <c r="D1291" i="2"/>
  <c r="D1296" i="2"/>
  <c r="D1299" i="2"/>
  <c r="D1304" i="2"/>
  <c r="D1307" i="2"/>
  <c r="D1312" i="2"/>
  <c r="D1315" i="2"/>
  <c r="D1272" i="2"/>
  <c r="D1274" i="2"/>
  <c r="D1281" i="2"/>
  <c r="D1284" i="2"/>
  <c r="D1289" i="2"/>
  <c r="D1298" i="2"/>
  <c r="D1300" i="2"/>
  <c r="D1301" i="2"/>
  <c r="D1303" i="2"/>
  <c r="D1310" i="2"/>
  <c r="D1317" i="2"/>
  <c r="D1319" i="2"/>
  <c r="D1325" i="2"/>
  <c r="D1327" i="2"/>
  <c r="D1277" i="2"/>
  <c r="D1283" i="2"/>
  <c r="D1286" i="2"/>
  <c r="D1293" i="2"/>
  <c r="D1302" i="2"/>
  <c r="D1305" i="2"/>
  <c r="D1316" i="2"/>
  <c r="D1323" i="2"/>
  <c r="D1326" i="2"/>
  <c r="D1330" i="2"/>
  <c r="D1332" i="2"/>
  <c r="D1338" i="2"/>
  <c r="D1340" i="2"/>
  <c r="D1343" i="2"/>
  <c r="D1347" i="2"/>
  <c r="D1351" i="2"/>
  <c r="D1356" i="2"/>
  <c r="D1359" i="2"/>
  <c r="D1364" i="2"/>
  <c r="D1367" i="2"/>
  <c r="D1373" i="2"/>
  <c r="D1377" i="2"/>
  <c r="D1380" i="2"/>
  <c r="D1383" i="2"/>
  <c r="D1275" i="2"/>
  <c r="D1292" i="2"/>
  <c r="D1294" i="2"/>
  <c r="D1308" i="2"/>
  <c r="D1311" i="2"/>
  <c r="D1318" i="2"/>
  <c r="D1322" i="2"/>
  <c r="D1324" i="2"/>
  <c r="D1328" i="2"/>
  <c r="D1336" i="2"/>
  <c r="D1337" i="2"/>
  <c r="D1345" i="2"/>
  <c r="D1346" i="2"/>
  <c r="D1352" i="2"/>
  <c r="D1353" i="2"/>
  <c r="D1362" i="2"/>
  <c r="D1371" i="2"/>
  <c r="D1372" i="2"/>
  <c r="D1389" i="2"/>
  <c r="D1395" i="2"/>
  <c r="D1397" i="2"/>
  <c r="D1403" i="2"/>
  <c r="D1405" i="2"/>
  <c r="D1285" i="2"/>
  <c r="D1290" i="2"/>
  <c r="D1329" i="2"/>
  <c r="D1334" i="2"/>
  <c r="D1341" i="2"/>
  <c r="D1342" i="2"/>
  <c r="D1348" i="2"/>
  <c r="D1354" i="2"/>
  <c r="D1360" i="2"/>
  <c r="D1368" i="2"/>
  <c r="D1374" i="2"/>
  <c r="D1382" i="2"/>
  <c r="D1390" i="2"/>
  <c r="D1399" i="2"/>
  <c r="D1400" i="2"/>
  <c r="D1402" i="2"/>
  <c r="D1411" i="2"/>
  <c r="D1413" i="2"/>
  <c r="D1417" i="2"/>
  <c r="D1419" i="2"/>
  <c r="D1425" i="2"/>
  <c r="D1427" i="2"/>
  <c r="D1433" i="2"/>
  <c r="D1435" i="2"/>
  <c r="D1441" i="2"/>
  <c r="D1445" i="2"/>
  <c r="D1449" i="2"/>
  <c r="D1453" i="2"/>
  <c r="D1457" i="2"/>
  <c r="D1461" i="2"/>
  <c r="D1465" i="2"/>
  <c r="D1469" i="2"/>
  <c r="D1473" i="2"/>
  <c r="D1477" i="2"/>
  <c r="D1481" i="2"/>
  <c r="D1485" i="2"/>
  <c r="D1489" i="2"/>
  <c r="D1493" i="2"/>
  <c r="D1497" i="2"/>
  <c r="D1501" i="2"/>
  <c r="D1505" i="2"/>
  <c r="D1509" i="2"/>
  <c r="D1513" i="2"/>
  <c r="D1517" i="2"/>
  <c r="D1521" i="2"/>
  <c r="D1525" i="2"/>
  <c r="D1529" i="2"/>
  <c r="D1533" i="2"/>
  <c r="D1273" i="2"/>
  <c r="D1280" i="2"/>
  <c r="D1287" i="2"/>
  <c r="D1313" i="2"/>
  <c r="D1333" i="2"/>
  <c r="D1339" i="2"/>
  <c r="D1349" i="2"/>
  <c r="D1369" i="2"/>
  <c r="D1370" i="2"/>
  <c r="D1386" i="2"/>
  <c r="D1388" i="2"/>
  <c r="D1392" i="2"/>
  <c r="D1406" i="2"/>
  <c r="D1414" i="2"/>
  <c r="D1421" i="2"/>
  <c r="D1422" i="2"/>
  <c r="D1424" i="2"/>
  <c r="D1431" i="2"/>
  <c r="D1434" i="2"/>
  <c r="D1442" i="2"/>
  <c r="D1447" i="2"/>
  <c r="D1448" i="2"/>
  <c r="D1458" i="2"/>
  <c r="D1463" i="2"/>
  <c r="D1464" i="2"/>
  <c r="D1474" i="2"/>
  <c r="D1479" i="2"/>
  <c r="D1480" i="2"/>
  <c r="D1490" i="2"/>
  <c r="D1495" i="2"/>
  <c r="D1496" i="2"/>
  <c r="D1506" i="2"/>
  <c r="D1511" i="2"/>
  <c r="D1512" i="2"/>
  <c r="D1522" i="2"/>
  <c r="D1527" i="2"/>
  <c r="D1528" i="2"/>
  <c r="D1536" i="2"/>
  <c r="D1540" i="2"/>
  <c r="D1544" i="2"/>
  <c r="D1550" i="2"/>
  <c r="D1553" i="2"/>
  <c r="D1558" i="2"/>
  <c r="D1561" i="2"/>
  <c r="D1566" i="2"/>
  <c r="D1569" i="2"/>
  <c r="D1335" i="2"/>
  <c r="D1355" i="2"/>
  <c r="D1357" i="2"/>
  <c r="D1361" i="2"/>
  <c r="D1366" i="2"/>
  <c r="D1384" i="2"/>
  <c r="D1385" i="2"/>
  <c r="D1398" i="2"/>
  <c r="D1401" i="2"/>
  <c r="D1407" i="2"/>
  <c r="D1412" i="2"/>
  <c r="D1320" i="2"/>
  <c r="D1321" i="2"/>
  <c r="D1331" i="2"/>
  <c r="D1365" i="2"/>
  <c r="D1376" i="2"/>
  <c r="D1381" i="2"/>
  <c r="D1394" i="2"/>
  <c r="D1428" i="2"/>
  <c r="D1439" i="2"/>
  <c r="D1443" i="2"/>
  <c r="D1451" i="2"/>
  <c r="D1455" i="2"/>
  <c r="D1478" i="2"/>
  <c r="D1484" i="2"/>
  <c r="D1486" i="2"/>
  <c r="D1488" i="2"/>
  <c r="D1492" i="2"/>
  <c r="D1498" i="2"/>
  <c r="D1507" i="2"/>
  <c r="D1515" i="2"/>
  <c r="D1519" i="2"/>
  <c r="D1535" i="2"/>
  <c r="D1545" i="2"/>
  <c r="D1551" i="2"/>
  <c r="D1554" i="2"/>
  <c r="D1555" i="2"/>
  <c r="D1564" i="2"/>
  <c r="D1576" i="2"/>
  <c r="D1278" i="2"/>
  <c r="D1309" i="2"/>
  <c r="D1350" i="2"/>
  <c r="D1363" i="2"/>
  <c r="D1378" i="2"/>
  <c r="D1404" i="2"/>
  <c r="D1430" i="2"/>
  <c r="D1438" i="2"/>
  <c r="D1450" i="2"/>
  <c r="D1460" i="2"/>
  <c r="D1470" i="2"/>
  <c r="D1297" i="2"/>
  <c r="D1358" i="2"/>
  <c r="D1387" i="2"/>
  <c r="D1396" i="2"/>
  <c r="D1409" i="2"/>
  <c r="D1410" i="2"/>
  <c r="D1415" i="2"/>
  <c r="D1429" i="2"/>
  <c r="D1444" i="2"/>
  <c r="D1446" i="2"/>
  <c r="D1456" i="2"/>
  <c r="D1471" i="2"/>
  <c r="D1472" i="2"/>
  <c r="D1500" i="2"/>
  <c r="D1504" i="2"/>
  <c r="D1508" i="2"/>
  <c r="D1530" i="2"/>
  <c r="D1531" i="2"/>
  <c r="D1532" i="2"/>
  <c r="D1539" i="2"/>
  <c r="D1541" i="2"/>
  <c r="D1543" i="2"/>
  <c r="D1547" i="2"/>
  <c r="D1557" i="2"/>
  <c r="D1559" i="2"/>
  <c r="D1563" i="2"/>
  <c r="D1565" i="2"/>
  <c r="D1571" i="2"/>
  <c r="D1575" i="2"/>
  <c r="D1295" i="2"/>
  <c r="D1375" i="2"/>
  <c r="D1379" i="2"/>
  <c r="D1408" i="2"/>
  <c r="D1440" i="2"/>
  <c r="D1452" i="2"/>
  <c r="D1459" i="2"/>
  <c r="D1467" i="2"/>
  <c r="D1476" i="2"/>
  <c r="D1487" i="2"/>
  <c r="D1491" i="2"/>
  <c r="D1520" i="2"/>
  <c r="D1534" i="2"/>
  <c r="D1538" i="2"/>
  <c r="D1542" i="2"/>
  <c r="D1556" i="2"/>
  <c r="D1577" i="2"/>
  <c r="D1583" i="2"/>
  <c r="D1587" i="2"/>
  <c r="D1591" i="2"/>
  <c r="D1595" i="2"/>
  <c r="D1599" i="2"/>
  <c r="D1603" i="2"/>
  <c r="D1607" i="2"/>
  <c r="D1611" i="2"/>
  <c r="D1615" i="2"/>
  <c r="D1619" i="2"/>
  <c r="D1623" i="2"/>
  <c r="D1627" i="2"/>
  <c r="D1631" i="2"/>
  <c r="D1635" i="2"/>
  <c r="D1639" i="2"/>
  <c r="D1643" i="2"/>
  <c r="D1647" i="2"/>
  <c r="D1651" i="2"/>
  <c r="D1655" i="2"/>
  <c r="D1659" i="2"/>
  <c r="D1663" i="2"/>
  <c r="D1667" i="2"/>
  <c r="D1671" i="2"/>
  <c r="D1675" i="2"/>
  <c r="D1679" i="2"/>
  <c r="D1683" i="2"/>
  <c r="D1687" i="2"/>
  <c r="D1691" i="2"/>
  <c r="D1695" i="2"/>
  <c r="D1699" i="2"/>
  <c r="D1314" i="2"/>
  <c r="D1393" i="2"/>
  <c r="D1432" i="2"/>
  <c r="D1437" i="2"/>
  <c r="D1499" i="2"/>
  <c r="D1510" i="2"/>
  <c r="D1514" i="2"/>
  <c r="D1518" i="2"/>
  <c r="D1549" i="2"/>
  <c r="D1562" i="2"/>
  <c r="D1588" i="2"/>
  <c r="D1593" i="2"/>
  <c r="D1594" i="2"/>
  <c r="D1604" i="2"/>
  <c r="D1609" i="2"/>
  <c r="D1610" i="2"/>
  <c r="D1620" i="2"/>
  <c r="D1625" i="2"/>
  <c r="D1626" i="2"/>
  <c r="D1636" i="2"/>
  <c r="D1641" i="2"/>
  <c r="D1642" i="2"/>
  <c r="D1652" i="2"/>
  <c r="D1657" i="2"/>
  <c r="D1658" i="2"/>
  <c r="D1668" i="2"/>
  <c r="D1673" i="2"/>
  <c r="D1674" i="2"/>
  <c r="D1684" i="2"/>
  <c r="D1689" i="2"/>
  <c r="D1690" i="2"/>
  <c r="D1700" i="2"/>
  <c r="D1704" i="2"/>
  <c r="D1708" i="2"/>
  <c r="D1712" i="2"/>
  <c r="D1716" i="2"/>
  <c r="D1720" i="2"/>
  <c r="D1724" i="2"/>
  <c r="D1728" i="2"/>
  <c r="D1732" i="2"/>
  <c r="D1736" i="2"/>
  <c r="D1740" i="2"/>
  <c r="D1744" i="2"/>
  <c r="D1748" i="2"/>
  <c r="D1752" i="2"/>
  <c r="D1756" i="2"/>
  <c r="D1760" i="2"/>
  <c r="D1764" i="2"/>
  <c r="D1768" i="2"/>
  <c r="D1772" i="2"/>
  <c r="D1776" i="2"/>
  <c r="D1780" i="2"/>
  <c r="D1784" i="2"/>
  <c r="D1788" i="2"/>
  <c r="D1792" i="2"/>
  <c r="D1796" i="2"/>
  <c r="D1800" i="2"/>
  <c r="D1804" i="2"/>
  <c r="D1808" i="2"/>
  <c r="D1812" i="2"/>
  <c r="D1816" i="2"/>
  <c r="D1820" i="2"/>
  <c r="D1824" i="2"/>
  <c r="D1828" i="2"/>
  <c r="D1832" i="2"/>
  <c r="D1836" i="2"/>
  <c r="D1840" i="2"/>
  <c r="D1844" i="2"/>
  <c r="D1848" i="2"/>
  <c r="D1852" i="2"/>
  <c r="D1856" i="2"/>
  <c r="D1860" i="2"/>
  <c r="D1864" i="2"/>
  <c r="D1868" i="2"/>
  <c r="D1872" i="2"/>
  <c r="D1876" i="2"/>
  <c r="D1880" i="2"/>
  <c r="D1884" i="2"/>
  <c r="D1888" i="2"/>
  <c r="D1893" i="2"/>
  <c r="D1896" i="2"/>
  <c r="D1898" i="2"/>
  <c r="D1901" i="2"/>
  <c r="D1904" i="2"/>
  <c r="D1906" i="2"/>
  <c r="D1909" i="2"/>
  <c r="D1912" i="2"/>
  <c r="D1914" i="2"/>
  <c r="D1917" i="2"/>
  <c r="D1920" i="2"/>
  <c r="D1922" i="2"/>
  <c r="D1925" i="2"/>
  <c r="D1928" i="2"/>
  <c r="D1930" i="2"/>
  <c r="D1933" i="2"/>
  <c r="D1936" i="2"/>
  <c r="D1938" i="2"/>
  <c r="D1941" i="2"/>
  <c r="D1944" i="2"/>
  <c r="D1426" i="2"/>
  <c r="D1436" i="2"/>
  <c r="D1482" i="2"/>
  <c r="D1502" i="2"/>
  <c r="D1503" i="2"/>
  <c r="D1523" i="2"/>
  <c r="D1548" i="2"/>
  <c r="D1560" i="2"/>
  <c r="D1567" i="2"/>
  <c r="D1568" i="2"/>
  <c r="D1572" i="2"/>
  <c r="D1573" i="2"/>
  <c r="D1589" i="2"/>
  <c r="D1597" i="2"/>
  <c r="D1601" i="2"/>
  <c r="D1624" i="2"/>
  <c r="D1630" i="2"/>
  <c r="D1632" i="2"/>
  <c r="D1634" i="2"/>
  <c r="D1638" i="2"/>
  <c r="D1644" i="2"/>
  <c r="D1653" i="2"/>
  <c r="D1661" i="2"/>
  <c r="D1665" i="2"/>
  <c r="D1688" i="2"/>
  <c r="D1694" i="2"/>
  <c r="D1696" i="2"/>
  <c r="D1698" i="2"/>
  <c r="D1344" i="2"/>
  <c r="D1475" i="2"/>
  <c r="D1483" i="2"/>
  <c r="D1516" i="2"/>
  <c r="D1546" i="2"/>
  <c r="D1570" i="2"/>
  <c r="D1582" i="2"/>
  <c r="D1586" i="2"/>
  <c r="D1590" i="2"/>
  <c r="D1612" i="2"/>
  <c r="D1613" i="2"/>
  <c r="D1614" i="2"/>
  <c r="D1617" i="2"/>
  <c r="D1618" i="2"/>
  <c r="D1622" i="2"/>
  <c r="D1662" i="2"/>
  <c r="D1666" i="2"/>
  <c r="D1672" i="2"/>
  <c r="D1685" i="2"/>
  <c r="D1693" i="2"/>
  <c r="D1697" i="2"/>
  <c r="D1709" i="2"/>
  <c r="D1714" i="2"/>
  <c r="D1715" i="2"/>
  <c r="D1725" i="2"/>
  <c r="D1730" i="2"/>
  <c r="D1731" i="2"/>
  <c r="D1741" i="2"/>
  <c r="D1746" i="2"/>
  <c r="D1747" i="2"/>
  <c r="D1757" i="2"/>
  <c r="D1762" i="2"/>
  <c r="D1763" i="2"/>
  <c r="D1773" i="2"/>
  <c r="D1778" i="2"/>
  <c r="D1779" i="2"/>
  <c r="D1789" i="2"/>
  <c r="D1794" i="2"/>
  <c r="D1795" i="2"/>
  <c r="D1805" i="2"/>
  <c r="D1810" i="2"/>
  <c r="D1811" i="2"/>
  <c r="D1821" i="2"/>
  <c r="D1826" i="2"/>
  <c r="D1827" i="2"/>
  <c r="D1837" i="2"/>
  <c r="D1842" i="2"/>
  <c r="D1843" i="2"/>
  <c r="D1853" i="2"/>
  <c r="D1858" i="2"/>
  <c r="D1859" i="2"/>
  <c r="D1869" i="2"/>
  <c r="D1874" i="2"/>
  <c r="D1875" i="2"/>
  <c r="D1885" i="2"/>
  <c r="D1892" i="2"/>
  <c r="D1895" i="2"/>
  <c r="D1905" i="2"/>
  <c r="D1915" i="2"/>
  <c r="D1924" i="2"/>
  <c r="D1926" i="2"/>
  <c r="D1927" i="2"/>
  <c r="D1937" i="2"/>
  <c r="D1951" i="2"/>
  <c r="D1959" i="2"/>
  <c r="D1967" i="2"/>
  <c r="D1975" i="2"/>
  <c r="D1983" i="2"/>
  <c r="D1991" i="2"/>
  <c r="D1999" i="2"/>
  <c r="D2007" i="2"/>
  <c r="D2015" i="2"/>
  <c r="D2023" i="2"/>
  <c r="D2026" i="2"/>
  <c r="D2029" i="2"/>
  <c r="D2036" i="2"/>
  <c r="D2039" i="2"/>
  <c r="D1391" i="2"/>
  <c r="D1418" i="2"/>
  <c r="D1423" i="2"/>
  <c r="D1462" i="2"/>
  <c r="D1466" i="2"/>
  <c r="D1494" i="2"/>
  <c r="D1537" i="2"/>
  <c r="D1416" i="2"/>
  <c r="D1454" i="2"/>
  <c r="D1524" i="2"/>
  <c r="D1592" i="2"/>
  <c r="D1598" i="2"/>
  <c r="D1606" i="2"/>
  <c r="D1608" i="2"/>
  <c r="D1649" i="2"/>
  <c r="D1650" i="2"/>
  <c r="D1686" i="2"/>
  <c r="D1703" i="2"/>
  <c r="D1705" i="2"/>
  <c r="D1707" i="2"/>
  <c r="D1711" i="2"/>
  <c r="D1717" i="2"/>
  <c r="D1726" i="2"/>
  <c r="D1734" i="2"/>
  <c r="D1738" i="2"/>
  <c r="D1761" i="2"/>
  <c r="D1767" i="2"/>
  <c r="D1769" i="2"/>
  <c r="D1771" i="2"/>
  <c r="D1775" i="2"/>
  <c r="D1781" i="2"/>
  <c r="D1790" i="2"/>
  <c r="D1798" i="2"/>
  <c r="D1802" i="2"/>
  <c r="D1825" i="2"/>
  <c r="D1831" i="2"/>
  <c r="D1833" i="2"/>
  <c r="D1835" i="2"/>
  <c r="D1839" i="2"/>
  <c r="D1845" i="2"/>
  <c r="D1854" i="2"/>
  <c r="D1862" i="2"/>
  <c r="D1866" i="2"/>
  <c r="D1420" i="2"/>
  <c r="D1579" i="2"/>
  <c r="D1580" i="2"/>
  <c r="D1581" i="2"/>
  <c r="D1628" i="2"/>
  <c r="D1629" i="2"/>
  <c r="D1654" i="2"/>
  <c r="D1660" i="2"/>
  <c r="D1670" i="2"/>
  <c r="D1676" i="2"/>
  <c r="D1677" i="2"/>
  <c r="D1678" i="2"/>
  <c r="D1701" i="2"/>
  <c r="D1702" i="2"/>
  <c r="D1706" i="2"/>
  <c r="D1729" i="2"/>
  <c r="D1735" i="2"/>
  <c r="D1737" i="2"/>
  <c r="D1739" i="2"/>
  <c r="D1743" i="2"/>
  <c r="D1749" i="2"/>
  <c r="D1758" i="2"/>
  <c r="D1766" i="2"/>
  <c r="D1770" i="2"/>
  <c r="D1793" i="2"/>
  <c r="D1799" i="2"/>
  <c r="D1801" i="2"/>
  <c r="D1803" i="2"/>
  <c r="D1807" i="2"/>
  <c r="D1813" i="2"/>
  <c r="D1822" i="2"/>
  <c r="D1830" i="2"/>
  <c r="D1834" i="2"/>
  <c r="D1857" i="2"/>
  <c r="D1863" i="2"/>
  <c r="D1865" i="2"/>
  <c r="D1867" i="2"/>
  <c r="D1871" i="2"/>
  <c r="D1877" i="2"/>
  <c r="D1886" i="2"/>
  <c r="D1889" i="2"/>
  <c r="D1900" i="2"/>
  <c r="D1902" i="2"/>
  <c r="D1908" i="2"/>
  <c r="D1911" i="2"/>
  <c r="D1468" i="2"/>
  <c r="D1585" i="2"/>
  <c r="D1616" i="2"/>
  <c r="D1621" i="2"/>
  <c r="D1640" i="2"/>
  <c r="D1645" i="2"/>
  <c r="D1664" i="2"/>
  <c r="D1681" i="2"/>
  <c r="D1710" i="2"/>
  <c r="D1713" i="2"/>
  <c r="D1718" i="2"/>
  <c r="D1719" i="2"/>
  <c r="D1721" i="2"/>
  <c r="D1722" i="2"/>
  <c r="D1723" i="2"/>
  <c r="D1727" i="2"/>
  <c r="D1733" i="2"/>
  <c r="D1838" i="2"/>
  <c r="D1841" i="2"/>
  <c r="D1846" i="2"/>
  <c r="D1847" i="2"/>
  <c r="D1849" i="2"/>
  <c r="D1850" i="2"/>
  <c r="D1851" i="2"/>
  <c r="D1855" i="2"/>
  <c r="D1861" i="2"/>
  <c r="D1890" i="2"/>
  <c r="D1891" i="2"/>
  <c r="D1897" i="2"/>
  <c r="D1916" i="2"/>
  <c r="D1918" i="2"/>
  <c r="D1921" i="2"/>
  <c r="D1931" i="2"/>
  <c r="D1932" i="2"/>
  <c r="D1949" i="2"/>
  <c r="D1953" i="2"/>
  <c r="D1960" i="2"/>
  <c r="D1962" i="2"/>
  <c r="D1971" i="2"/>
  <c r="D1972" i="2"/>
  <c r="D1974" i="2"/>
  <c r="D1981" i="2"/>
  <c r="D1985" i="2"/>
  <c r="D1992" i="2"/>
  <c r="D1994" i="2"/>
  <c r="D2003" i="2"/>
  <c r="D2004" i="2"/>
  <c r="D2006" i="2"/>
  <c r="D2013" i="2"/>
  <c r="D2017" i="2"/>
  <c r="D2024" i="2"/>
  <c r="D2031" i="2"/>
  <c r="D2032" i="2"/>
  <c r="D2041" i="2"/>
  <c r="D1306" i="2"/>
  <c r="D1584" i="2"/>
  <c r="D1680" i="2"/>
  <c r="D1806" i="2"/>
  <c r="D1809" i="2"/>
  <c r="D1814" i="2"/>
  <c r="D1815" i="2"/>
  <c r="D1817" i="2"/>
  <c r="D1818" i="2"/>
  <c r="D1819" i="2"/>
  <c r="D1823" i="2"/>
  <c r="D1829" i="2"/>
  <c r="D1883" i="2"/>
  <c r="D1887" i="2"/>
  <c r="D1913" i="2"/>
  <c r="D1919" i="2"/>
  <c r="D1929" i="2"/>
  <c r="D1940" i="2"/>
  <c r="D1943" i="2"/>
  <c r="D1947" i="2"/>
  <c r="D1948" i="2"/>
  <c r="D1950" i="2"/>
  <c r="D1957" i="2"/>
  <c r="D1961" i="2"/>
  <c r="D1968" i="2"/>
  <c r="D1970" i="2"/>
  <c r="D2000" i="2"/>
  <c r="D2002" i="2"/>
  <c r="D2011" i="2"/>
  <c r="D1526" i="2"/>
  <c r="D1552" i="2"/>
  <c r="D1574" i="2"/>
  <c r="D1602" i="2"/>
  <c r="D1605" i="2"/>
  <c r="D1633" i="2"/>
  <c r="D1637" i="2"/>
  <c r="D1648" i="2"/>
  <c r="D1692" i="2"/>
  <c r="D1774" i="2"/>
  <c r="D1777" i="2"/>
  <c r="D1782" i="2"/>
  <c r="D1783" i="2"/>
  <c r="D1785" i="2"/>
  <c r="D1786" i="2"/>
  <c r="D1787" i="2"/>
  <c r="D1791" i="2"/>
  <c r="D1797" i="2"/>
  <c r="D1894" i="2"/>
  <c r="D1903" i="2"/>
  <c r="D1907" i="2"/>
  <c r="D1923" i="2"/>
  <c r="D1934" i="2"/>
  <c r="D1946" i="2"/>
  <c r="D1955" i="2"/>
  <c r="D1956" i="2"/>
  <c r="D1958" i="2"/>
  <c r="D1965" i="2"/>
  <c r="D1969" i="2"/>
  <c r="D1976" i="2"/>
  <c r="D1978" i="2"/>
  <c r="D1987" i="2"/>
  <c r="D1988" i="2"/>
  <c r="D1990" i="2"/>
  <c r="D1997" i="2"/>
  <c r="D2001" i="2"/>
  <c r="D2008" i="2"/>
  <c r="D2010" i="2"/>
  <c r="D2019" i="2"/>
  <c r="D2020" i="2"/>
  <c r="D2022" i="2"/>
  <c r="D2028" i="2"/>
  <c r="D2034" i="2"/>
  <c r="D2035" i="2"/>
  <c r="D2043" i="2"/>
  <c r="D2044" i="2"/>
  <c r="D1578" i="2"/>
  <c r="D1596" i="2"/>
  <c r="D1600" i="2"/>
  <c r="D1646" i="2"/>
  <c r="D1656" i="2"/>
  <c r="D1669" i="2"/>
  <c r="D1682" i="2"/>
  <c r="D1742" i="2"/>
  <c r="D1745" i="2"/>
  <c r="D1750" i="2"/>
  <c r="D1751" i="2"/>
  <c r="D1753" i="2"/>
  <c r="D1754" i="2"/>
  <c r="D1755" i="2"/>
  <c r="D1759" i="2"/>
  <c r="D1765" i="2"/>
  <c r="D1870" i="2"/>
  <c r="D1873" i="2"/>
  <c r="D1878" i="2"/>
  <c r="D1879" i="2"/>
  <c r="D1881" i="2"/>
  <c r="D1882" i="2"/>
  <c r="D1899" i="2"/>
  <c r="D1910" i="2"/>
  <c r="D1935" i="2"/>
  <c r="D1939" i="2"/>
  <c r="D1942" i="2"/>
  <c r="D1945" i="2"/>
  <c r="D1952" i="2"/>
  <c r="D1954" i="2"/>
  <c r="D1963" i="2"/>
  <c r="D1964" i="2"/>
  <c r="D1966" i="2"/>
  <c r="D1973" i="2"/>
  <c r="D1977" i="2"/>
  <c r="D1984" i="2"/>
  <c r="D1986" i="2"/>
  <c r="D1995" i="2"/>
  <c r="D1996" i="2"/>
  <c r="D1998" i="2"/>
  <c r="D2005" i="2"/>
  <c r="D2009" i="2"/>
  <c r="D2016" i="2"/>
  <c r="D2018" i="2"/>
  <c r="D2027" i="2"/>
  <c r="D2033" i="2"/>
  <c r="D2040" i="2"/>
  <c r="D2042" i="2"/>
  <c r="D1979" i="2"/>
  <c r="D1980" i="2"/>
  <c r="D1982" i="2"/>
  <c r="D1989" i="2"/>
  <c r="D1993" i="2"/>
  <c r="D2012" i="2"/>
  <c r="D2014" i="2"/>
  <c r="D2021" i="2"/>
  <c r="D2025" i="2"/>
  <c r="D2038" i="2"/>
  <c r="D2030" i="2"/>
  <c r="D2037" i="2"/>
  <c r="B1275" i="2"/>
  <c r="B1277" i="2"/>
  <c r="B1281" i="2"/>
  <c r="B1286" i="2"/>
  <c r="B1290" i="2"/>
  <c r="B1292" i="2"/>
  <c r="B1298" i="2"/>
  <c r="B1300" i="2"/>
  <c r="B1306" i="2"/>
  <c r="B1308" i="2"/>
  <c r="B1314" i="2"/>
  <c r="B1271" i="2"/>
  <c r="B1280" i="2"/>
  <c r="B1287" i="2"/>
  <c r="B1288" i="2"/>
  <c r="B1297" i="2"/>
  <c r="B1307" i="2"/>
  <c r="B1318" i="2"/>
  <c r="B1321" i="2"/>
  <c r="B1326" i="2"/>
  <c r="B1276" i="2"/>
  <c r="B1279" i="2"/>
  <c r="B1289" i="2"/>
  <c r="B1295" i="2"/>
  <c r="B1299" i="2"/>
  <c r="B1301" i="2"/>
  <c r="B1310" i="2"/>
  <c r="B1312" i="2"/>
  <c r="B1331" i="2"/>
  <c r="B1336" i="2"/>
  <c r="B1339" i="2"/>
  <c r="B1345" i="2"/>
  <c r="B1349" i="2"/>
  <c r="B1352" i="2"/>
  <c r="B1355" i="2"/>
  <c r="B1360" i="2"/>
  <c r="B1363" i="2"/>
  <c r="B1368" i="2"/>
  <c r="B1371" i="2"/>
  <c r="B1375" i="2"/>
  <c r="B1379" i="2"/>
  <c r="B1384" i="2"/>
  <c r="B1272" i="2"/>
  <c r="B1283" i="2"/>
  <c r="B1285" i="2"/>
  <c r="B1302" i="2"/>
  <c r="B1304" i="2"/>
  <c r="B1317" i="2"/>
  <c r="B1320" i="2"/>
  <c r="B1333" i="2"/>
  <c r="B1334" i="2"/>
  <c r="B1335" i="2"/>
  <c r="B1344" i="2"/>
  <c r="B1357" i="2"/>
  <c r="B1358" i="2"/>
  <c r="B1359" i="2"/>
  <c r="B1369" i="2"/>
  <c r="B1370" i="2"/>
  <c r="B1381" i="2"/>
  <c r="B1382" i="2"/>
  <c r="B1383" i="2"/>
  <c r="B1387" i="2"/>
  <c r="B1391" i="2"/>
  <c r="B1396" i="2"/>
  <c r="B1399" i="2"/>
  <c r="B1404" i="2"/>
  <c r="B1407" i="2"/>
  <c r="B1278" i="2"/>
  <c r="B1305" i="2"/>
  <c r="B1316" i="2"/>
  <c r="B1323" i="2"/>
  <c r="B1327" i="2"/>
  <c r="B1337" i="2"/>
  <c r="B1351" i="2"/>
  <c r="B1353" i="2"/>
  <c r="B1356" i="2"/>
  <c r="B1364" i="2"/>
  <c r="B1367" i="2"/>
  <c r="B1377" i="2"/>
  <c r="B1385" i="2"/>
  <c r="B1388" i="2"/>
  <c r="B1389" i="2"/>
  <c r="B1398" i="2"/>
  <c r="B1412" i="2"/>
  <c r="B1415" i="2"/>
  <c r="B1418" i="2"/>
  <c r="B1421" i="2"/>
  <c r="B1426" i="2"/>
  <c r="B1429" i="2"/>
  <c r="B1434" i="2"/>
  <c r="B1437" i="2"/>
  <c r="B1443" i="2"/>
  <c r="B1447" i="2"/>
  <c r="B1451" i="2"/>
  <c r="B1455" i="2"/>
  <c r="B1459" i="2"/>
  <c r="B1463" i="2"/>
  <c r="B1467" i="2"/>
  <c r="B1471" i="2"/>
  <c r="B1475" i="2"/>
  <c r="B1479" i="2"/>
  <c r="B1483" i="2"/>
  <c r="B1487" i="2"/>
  <c r="B1491" i="2"/>
  <c r="B1495" i="2"/>
  <c r="B1499" i="2"/>
  <c r="B1503" i="2"/>
  <c r="B1507" i="2"/>
  <c r="B1511" i="2"/>
  <c r="B1515" i="2"/>
  <c r="B1519" i="2"/>
  <c r="B1523" i="2"/>
  <c r="B1527" i="2"/>
  <c r="B1531" i="2"/>
  <c r="B1274" i="2"/>
  <c r="B1282" i="2"/>
  <c r="B1284" i="2"/>
  <c r="B1319" i="2"/>
  <c r="B1322" i="2"/>
  <c r="B1324" i="2"/>
  <c r="B1330" i="2"/>
  <c r="B1342" i="2"/>
  <c r="B1346" i="2"/>
  <c r="B1361" i="2"/>
  <c r="B1374" i="2"/>
  <c r="B1378" i="2"/>
  <c r="B1394" i="2"/>
  <c r="B1402" i="2"/>
  <c r="B1409" i="2"/>
  <c r="B1410" i="2"/>
  <c r="B1411" i="2"/>
  <c r="B1413" i="2"/>
  <c r="B1420" i="2"/>
  <c r="B1438" i="2"/>
  <c r="B1439" i="2"/>
  <c r="B1440" i="2"/>
  <c r="B1441" i="2"/>
  <c r="B1446" i="2"/>
  <c r="B1456" i="2"/>
  <c r="B1457" i="2"/>
  <c r="B1462" i="2"/>
  <c r="B1472" i="2"/>
  <c r="B1473" i="2"/>
  <c r="B1478" i="2"/>
  <c r="B1488" i="2"/>
  <c r="B1489" i="2"/>
  <c r="B1494" i="2"/>
  <c r="B1504" i="2"/>
  <c r="B1505" i="2"/>
  <c r="B1510" i="2"/>
  <c r="B1520" i="2"/>
  <c r="B1521" i="2"/>
  <c r="B1526" i="2"/>
  <c r="B1538" i="2"/>
  <c r="B1542" i="2"/>
  <c r="B1546" i="2"/>
  <c r="B1549" i="2"/>
  <c r="B1554" i="2"/>
  <c r="B1557" i="2"/>
  <c r="B1562" i="2"/>
  <c r="B1565" i="2"/>
  <c r="B1570" i="2"/>
  <c r="B1311" i="2"/>
  <c r="B1315" i="2"/>
  <c r="B1325" i="2"/>
  <c r="B1328" i="2"/>
  <c r="B1338" i="2"/>
  <c r="B1362" i="2"/>
  <c r="B1372" i="2"/>
  <c r="B1386" i="2"/>
  <c r="B1390" i="2"/>
  <c r="B1393" i="2"/>
  <c r="B1419" i="2"/>
  <c r="B1423" i="2"/>
  <c r="B1303" i="2"/>
  <c r="B1332" i="2"/>
  <c r="B1341" i="2"/>
  <c r="B1366" i="2"/>
  <c r="B1380" i="2"/>
  <c r="B1395" i="2"/>
  <c r="B1397" i="2"/>
  <c r="B1401" i="2"/>
  <c r="B1406" i="2"/>
  <c r="B1414" i="2"/>
  <c r="B1416" i="2"/>
  <c r="B1424" i="2"/>
  <c r="B1431" i="2"/>
  <c r="B1433" i="2"/>
  <c r="B1435" i="2"/>
  <c r="B1445" i="2"/>
  <c r="B1449" i="2"/>
  <c r="B1458" i="2"/>
  <c r="B1460" i="2"/>
  <c r="B1464" i="2"/>
  <c r="B1468" i="2"/>
  <c r="B1470" i="2"/>
  <c r="B1482" i="2"/>
  <c r="B1501" i="2"/>
  <c r="B1509" i="2"/>
  <c r="B1513" i="2"/>
  <c r="B1522" i="2"/>
  <c r="B1524" i="2"/>
  <c r="B1528" i="2"/>
  <c r="B1532" i="2"/>
  <c r="B1534" i="2"/>
  <c r="B1543" i="2"/>
  <c r="B1544" i="2"/>
  <c r="B1550" i="2"/>
  <c r="B1559" i="2"/>
  <c r="B1560" i="2"/>
  <c r="B1561" i="2"/>
  <c r="B1571" i="2"/>
  <c r="B1572" i="2"/>
  <c r="B1575" i="2"/>
  <c r="B1294" i="2"/>
  <c r="B1354" i="2"/>
  <c r="B1400" i="2"/>
  <c r="B1403" i="2"/>
  <c r="B1405" i="2"/>
  <c r="B1425" i="2"/>
  <c r="B1427" i="2"/>
  <c r="B1444" i="2"/>
  <c r="B1448" i="2"/>
  <c r="B1452" i="2"/>
  <c r="B1461" i="2"/>
  <c r="B1465" i="2"/>
  <c r="B1309" i="2"/>
  <c r="B1350" i="2"/>
  <c r="B1408" i="2"/>
  <c r="B1430" i="2"/>
  <c r="B1432" i="2"/>
  <c r="B1450" i="2"/>
  <c r="B1454" i="2"/>
  <c r="B1474" i="2"/>
  <c r="B1477" i="2"/>
  <c r="B1481" i="2"/>
  <c r="B1486" i="2"/>
  <c r="B1490" i="2"/>
  <c r="B1493" i="2"/>
  <c r="B1497" i="2"/>
  <c r="B1506" i="2"/>
  <c r="B1518" i="2"/>
  <c r="B1537" i="2"/>
  <c r="B1552" i="2"/>
  <c r="B1567" i="2"/>
  <c r="B1573" i="2"/>
  <c r="B1574" i="2"/>
  <c r="B1579" i="2"/>
  <c r="B1291" i="2"/>
  <c r="B1313" i="2"/>
  <c r="B1347" i="2"/>
  <c r="B1373" i="2"/>
  <c r="B1376" i="2"/>
  <c r="B1392" i="2"/>
  <c r="B1466" i="2"/>
  <c r="B1498" i="2"/>
  <c r="B1512" i="2"/>
  <c r="B1529" i="2"/>
  <c r="B1530" i="2"/>
  <c r="B1535" i="2"/>
  <c r="B1539" i="2"/>
  <c r="B1547" i="2"/>
  <c r="B1568" i="2"/>
  <c r="B1580" i="2"/>
  <c r="B1581" i="2"/>
  <c r="B1585" i="2"/>
  <c r="B1589" i="2"/>
  <c r="B1593" i="2"/>
  <c r="B1597" i="2"/>
  <c r="B1601" i="2"/>
  <c r="B1605" i="2"/>
  <c r="B1609" i="2"/>
  <c r="B1613" i="2"/>
  <c r="B1617" i="2"/>
  <c r="B1621" i="2"/>
  <c r="B1625" i="2"/>
  <c r="B1629" i="2"/>
  <c r="B1633" i="2"/>
  <c r="B1637" i="2"/>
  <c r="B1641" i="2"/>
  <c r="B1645" i="2"/>
  <c r="B1649" i="2"/>
  <c r="B1653" i="2"/>
  <c r="B1657" i="2"/>
  <c r="B1661" i="2"/>
  <c r="B1665" i="2"/>
  <c r="B1669" i="2"/>
  <c r="B1673" i="2"/>
  <c r="B1677" i="2"/>
  <c r="B1681" i="2"/>
  <c r="B1685" i="2"/>
  <c r="B1689" i="2"/>
  <c r="B1693" i="2"/>
  <c r="B1697" i="2"/>
  <c r="B1365" i="2"/>
  <c r="B1428" i="2"/>
  <c r="B1436" i="2"/>
  <c r="B1476" i="2"/>
  <c r="B1492" i="2"/>
  <c r="B1500" i="2"/>
  <c r="B1502" i="2"/>
  <c r="B1516" i="2"/>
  <c r="B1517" i="2"/>
  <c r="B1548" i="2"/>
  <c r="B1551" i="2"/>
  <c r="B1563" i="2"/>
  <c r="B1564" i="2"/>
  <c r="B1577" i="2"/>
  <c r="B1586" i="2"/>
  <c r="B1587" i="2"/>
  <c r="B1592" i="2"/>
  <c r="B1602" i="2"/>
  <c r="B1603" i="2"/>
  <c r="B1608" i="2"/>
  <c r="B1618" i="2"/>
  <c r="B1619" i="2"/>
  <c r="B1624" i="2"/>
  <c r="B1634" i="2"/>
  <c r="B1635" i="2"/>
  <c r="B1640" i="2"/>
  <c r="B1650" i="2"/>
  <c r="B1651" i="2"/>
  <c r="B1656" i="2"/>
  <c r="B1666" i="2"/>
  <c r="B1667" i="2"/>
  <c r="B1672" i="2"/>
  <c r="B1682" i="2"/>
  <c r="B1683" i="2"/>
  <c r="B1688" i="2"/>
  <c r="B1698" i="2"/>
  <c r="B1699" i="2"/>
  <c r="B1702" i="2"/>
  <c r="B1706" i="2"/>
  <c r="B1710" i="2"/>
  <c r="B1714" i="2"/>
  <c r="B1718" i="2"/>
  <c r="B1722" i="2"/>
  <c r="B1726" i="2"/>
  <c r="B1730" i="2"/>
  <c r="B1734" i="2"/>
  <c r="B1738" i="2"/>
  <c r="B1742" i="2"/>
  <c r="B1746" i="2"/>
  <c r="B1750" i="2"/>
  <c r="B1754" i="2"/>
  <c r="B1758" i="2"/>
  <c r="B1762" i="2"/>
  <c r="B1766" i="2"/>
  <c r="B1770" i="2"/>
  <c r="B1774" i="2"/>
  <c r="B1778" i="2"/>
  <c r="B1782" i="2"/>
  <c r="B1786" i="2"/>
  <c r="B1790" i="2"/>
  <c r="B1794" i="2"/>
  <c r="B1798" i="2"/>
  <c r="B1802" i="2"/>
  <c r="B1806" i="2"/>
  <c r="B1810" i="2"/>
  <c r="B1814" i="2"/>
  <c r="B1818" i="2"/>
  <c r="B1822" i="2"/>
  <c r="B1826" i="2"/>
  <c r="B1830" i="2"/>
  <c r="B1834" i="2"/>
  <c r="B1838" i="2"/>
  <c r="B1842" i="2"/>
  <c r="B1846" i="2"/>
  <c r="B1850" i="2"/>
  <c r="B1854" i="2"/>
  <c r="B1858" i="2"/>
  <c r="B1862" i="2"/>
  <c r="B1866" i="2"/>
  <c r="B1870" i="2"/>
  <c r="B1874" i="2"/>
  <c r="B1878" i="2"/>
  <c r="B1882" i="2"/>
  <c r="B1886" i="2"/>
  <c r="B1889" i="2"/>
  <c r="B1892" i="2"/>
  <c r="B1897" i="2"/>
  <c r="B1900" i="2"/>
  <c r="B1902" i="2"/>
  <c r="B1905" i="2"/>
  <c r="B1908" i="2"/>
  <c r="B1910" i="2"/>
  <c r="B1913" i="2"/>
  <c r="B1916" i="2"/>
  <c r="B1918" i="2"/>
  <c r="B1921" i="2"/>
  <c r="B1924" i="2"/>
  <c r="B1926" i="2"/>
  <c r="B1929" i="2"/>
  <c r="B1932" i="2"/>
  <c r="B1934" i="2"/>
  <c r="B1937" i="2"/>
  <c r="B1940" i="2"/>
  <c r="B1942" i="2"/>
  <c r="B1293" i="2"/>
  <c r="B1329" i="2"/>
  <c r="B1340" i="2"/>
  <c r="B1442" i="2"/>
  <c r="B1514" i="2"/>
  <c r="B1525" i="2"/>
  <c r="B1566" i="2"/>
  <c r="B1583" i="2"/>
  <c r="B1591" i="2"/>
  <c r="B1595" i="2"/>
  <c r="B1604" i="2"/>
  <c r="B1606" i="2"/>
  <c r="B1610" i="2"/>
  <c r="B1614" i="2"/>
  <c r="B1616" i="2"/>
  <c r="B1628" i="2"/>
  <c r="B1647" i="2"/>
  <c r="B1655" i="2"/>
  <c r="B1659" i="2"/>
  <c r="B1668" i="2"/>
  <c r="B1670" i="2"/>
  <c r="B1674" i="2"/>
  <c r="B1678" i="2"/>
  <c r="B1680" i="2"/>
  <c r="B1692" i="2"/>
  <c r="B1701" i="2"/>
  <c r="B1540" i="2"/>
  <c r="B1569" i="2"/>
  <c r="B1588" i="2"/>
  <c r="B1600" i="2"/>
  <c r="B1631" i="2"/>
  <c r="B1646" i="2"/>
  <c r="B1663" i="2"/>
  <c r="B1676" i="2"/>
  <c r="B1686" i="2"/>
  <c r="B1690" i="2"/>
  <c r="B1694" i="2"/>
  <c r="B1707" i="2"/>
  <c r="B1708" i="2"/>
  <c r="B1713" i="2"/>
  <c r="B1723" i="2"/>
  <c r="B1724" i="2"/>
  <c r="B1729" i="2"/>
  <c r="B1739" i="2"/>
  <c r="B1740" i="2"/>
  <c r="B1745" i="2"/>
  <c r="B1755" i="2"/>
  <c r="B1756" i="2"/>
  <c r="B1761" i="2"/>
  <c r="B1771" i="2"/>
  <c r="B1772" i="2"/>
  <c r="B1777" i="2"/>
  <c r="B1787" i="2"/>
  <c r="B1788" i="2"/>
  <c r="B1793" i="2"/>
  <c r="B1803" i="2"/>
  <c r="B1804" i="2"/>
  <c r="B1809" i="2"/>
  <c r="B1819" i="2"/>
  <c r="B1820" i="2"/>
  <c r="B1825" i="2"/>
  <c r="B1835" i="2"/>
  <c r="B1836" i="2"/>
  <c r="B1841" i="2"/>
  <c r="B1851" i="2"/>
  <c r="B1852" i="2"/>
  <c r="B1857" i="2"/>
  <c r="B1867" i="2"/>
  <c r="B1868" i="2"/>
  <c r="B1873" i="2"/>
  <c r="B1883" i="2"/>
  <c r="B1884" i="2"/>
  <c r="B1890" i="2"/>
  <c r="B1891" i="2"/>
  <c r="B1901" i="2"/>
  <c r="B1911" i="2"/>
  <c r="B1912" i="2"/>
  <c r="B1914" i="2"/>
  <c r="B1923" i="2"/>
  <c r="B1933" i="2"/>
  <c r="B1943" i="2"/>
  <c r="B1944" i="2"/>
  <c r="B1947" i="2"/>
  <c r="B1955" i="2"/>
  <c r="B1963" i="2"/>
  <c r="B1971" i="2"/>
  <c r="B1979" i="2"/>
  <c r="B1987" i="2"/>
  <c r="B1995" i="2"/>
  <c r="B2003" i="2"/>
  <c r="B2011" i="2"/>
  <c r="B2019" i="2"/>
  <c r="B2028" i="2"/>
  <c r="B2031" i="2"/>
  <c r="B2034" i="2"/>
  <c r="B2037" i="2"/>
  <c r="B2043" i="2"/>
  <c r="B1343" i="2"/>
  <c r="B1348" i="2"/>
  <c r="B1417" i="2"/>
  <c r="B1422" i="2"/>
  <c r="B1469" i="2"/>
  <c r="B1496" i="2"/>
  <c r="B1508" i="2"/>
  <c r="B1533" i="2"/>
  <c r="B1536" i="2"/>
  <c r="B1541" i="2"/>
  <c r="B1545" i="2"/>
  <c r="B1296" i="2"/>
  <c r="B1480" i="2"/>
  <c r="B1607" i="2"/>
  <c r="B1615" i="2"/>
  <c r="B1626" i="2"/>
  <c r="B1639" i="2"/>
  <c r="B1648" i="2"/>
  <c r="B1652" i="2"/>
  <c r="B1662" i="2"/>
  <c r="B1664" i="2"/>
  <c r="B1684" i="2"/>
  <c r="B1695" i="2"/>
  <c r="B1720" i="2"/>
  <c r="B1728" i="2"/>
  <c r="B1732" i="2"/>
  <c r="B1741" i="2"/>
  <c r="B1743" i="2"/>
  <c r="B1747" i="2"/>
  <c r="B1751" i="2"/>
  <c r="B1753" i="2"/>
  <c r="B1765" i="2"/>
  <c r="B1784" i="2"/>
  <c r="B1792" i="2"/>
  <c r="B1796" i="2"/>
  <c r="B1805" i="2"/>
  <c r="B1807" i="2"/>
  <c r="B1811" i="2"/>
  <c r="B1815" i="2"/>
  <c r="B1817" i="2"/>
  <c r="B1829" i="2"/>
  <c r="B1848" i="2"/>
  <c r="B1856" i="2"/>
  <c r="B1860" i="2"/>
  <c r="B1869" i="2"/>
  <c r="B1871" i="2"/>
  <c r="B1875" i="2"/>
  <c r="B1879" i="2"/>
  <c r="B1881" i="2"/>
  <c r="B1484" i="2"/>
  <c r="B1578" i="2"/>
  <c r="B1582" i="2"/>
  <c r="B1584" i="2"/>
  <c r="B1596" i="2"/>
  <c r="B1622" i="2"/>
  <c r="B1636" i="2"/>
  <c r="B1643" i="2"/>
  <c r="B1675" i="2"/>
  <c r="B1700" i="2"/>
  <c r="B1709" i="2"/>
  <c r="B1711" i="2"/>
  <c r="B1715" i="2"/>
  <c r="B1719" i="2"/>
  <c r="B1721" i="2"/>
  <c r="B1733" i="2"/>
  <c r="B1752" i="2"/>
  <c r="B1760" i="2"/>
  <c r="B1764" i="2"/>
  <c r="B1773" i="2"/>
  <c r="B1775" i="2"/>
  <c r="B1779" i="2"/>
  <c r="B1783" i="2"/>
  <c r="B1785" i="2"/>
  <c r="B1797" i="2"/>
  <c r="B1816" i="2"/>
  <c r="B1824" i="2"/>
  <c r="B1828" i="2"/>
  <c r="B1837" i="2"/>
  <c r="B1839" i="2"/>
  <c r="B1843" i="2"/>
  <c r="B1847" i="2"/>
  <c r="B1849" i="2"/>
  <c r="B1861" i="2"/>
  <c r="B1880" i="2"/>
  <c r="B1888" i="2"/>
  <c r="B1894" i="2"/>
  <c r="B1898" i="2"/>
  <c r="B1919" i="2"/>
  <c r="B1576" i="2"/>
  <c r="B1594" i="2"/>
  <c r="B1599" i="2"/>
  <c r="B1612" i="2"/>
  <c r="B1620" i="2"/>
  <c r="B1630" i="2"/>
  <c r="B1654" i="2"/>
  <c r="B1660" i="2"/>
  <c r="B1703" i="2"/>
  <c r="B1704" i="2"/>
  <c r="B1705" i="2"/>
  <c r="B1712" i="2"/>
  <c r="B1716" i="2"/>
  <c r="B1717" i="2"/>
  <c r="B1821" i="2"/>
  <c r="B1823" i="2"/>
  <c r="B1827" i="2"/>
  <c r="B1831" i="2"/>
  <c r="B1832" i="2"/>
  <c r="B1833" i="2"/>
  <c r="B1840" i="2"/>
  <c r="B1844" i="2"/>
  <c r="B1845" i="2"/>
  <c r="B1906" i="2"/>
  <c r="B1909" i="2"/>
  <c r="B1936" i="2"/>
  <c r="B1938" i="2"/>
  <c r="B1956" i="2"/>
  <c r="B1957" i="2"/>
  <c r="B1958" i="2"/>
  <c r="B1959" i="2"/>
  <c r="B1968" i="2"/>
  <c r="B1969" i="2"/>
  <c r="B1970" i="2"/>
  <c r="B1988" i="2"/>
  <c r="B1989" i="2"/>
  <c r="B1990" i="2"/>
  <c r="B1991" i="2"/>
  <c r="B2000" i="2"/>
  <c r="B2001" i="2"/>
  <c r="B2002" i="2"/>
  <c r="B2020" i="2"/>
  <c r="B2021" i="2"/>
  <c r="B2022" i="2"/>
  <c r="B2023" i="2"/>
  <c r="B2030" i="2"/>
  <c r="B2035" i="2"/>
  <c r="B2036" i="2"/>
  <c r="B2044" i="2"/>
  <c r="B1273" i="2"/>
  <c r="B1485" i="2"/>
  <c r="B1553" i="2"/>
  <c r="B1598" i="2"/>
  <c r="B1611" i="2"/>
  <c r="B1638" i="2"/>
  <c r="B1644" i="2"/>
  <c r="B1658" i="2"/>
  <c r="B1671" i="2"/>
  <c r="B1789" i="2"/>
  <c r="B1791" i="2"/>
  <c r="B1795" i="2"/>
  <c r="B1799" i="2"/>
  <c r="B1800" i="2"/>
  <c r="B1801" i="2"/>
  <c r="B1808" i="2"/>
  <c r="B1812" i="2"/>
  <c r="B1813" i="2"/>
  <c r="B1885" i="2"/>
  <c r="B1893" i="2"/>
  <c r="B1896" i="2"/>
  <c r="B1903" i="2"/>
  <c r="B1907" i="2"/>
  <c r="B1917" i="2"/>
  <c r="B1920" i="2"/>
  <c r="B1922" i="2"/>
  <c r="B1927" i="2"/>
  <c r="B1945" i="2"/>
  <c r="B1946" i="2"/>
  <c r="B1965" i="2"/>
  <c r="B1966" i="2"/>
  <c r="B1967" i="2"/>
  <c r="B1976" i="2"/>
  <c r="B1977" i="2"/>
  <c r="B1996" i="2"/>
  <c r="B1997" i="2"/>
  <c r="B1998" i="2"/>
  <c r="B1999" i="2"/>
  <c r="B2008" i="2"/>
  <c r="B2009" i="2"/>
  <c r="B2010" i="2"/>
  <c r="B1556" i="2"/>
  <c r="B1623" i="2"/>
  <c r="B1632" i="2"/>
  <c r="B1642" i="2"/>
  <c r="B1679" i="2"/>
  <c r="B1696" i="2"/>
  <c r="B1757" i="2"/>
  <c r="B1759" i="2"/>
  <c r="B1763" i="2"/>
  <c r="B1767" i="2"/>
  <c r="B1768" i="2"/>
  <c r="B1769" i="2"/>
  <c r="B1776" i="2"/>
  <c r="B1780" i="2"/>
  <c r="B1781" i="2"/>
  <c r="B1899" i="2"/>
  <c r="B1904" i="2"/>
  <c r="B1930" i="2"/>
  <c r="B1935" i="2"/>
  <c r="B1939" i="2"/>
  <c r="B1952" i="2"/>
  <c r="B1953" i="2"/>
  <c r="B1954" i="2"/>
  <c r="B1972" i="2"/>
  <c r="B1973" i="2"/>
  <c r="B1974" i="2"/>
  <c r="B1975" i="2"/>
  <c r="B1984" i="2"/>
  <c r="B1985" i="2"/>
  <c r="B1986" i="2"/>
  <c r="B2004" i="2"/>
  <c r="B2005" i="2"/>
  <c r="B2006" i="2"/>
  <c r="B2007" i="2"/>
  <c r="B2016" i="2"/>
  <c r="B2017" i="2"/>
  <c r="B2018" i="2"/>
  <c r="B2027" i="2"/>
  <c r="B2032" i="2"/>
  <c r="B2033" i="2"/>
  <c r="B2040" i="2"/>
  <c r="B2041" i="2"/>
  <c r="B2042" i="2"/>
  <c r="B1453" i="2"/>
  <c r="B1555" i="2"/>
  <c r="B1558" i="2"/>
  <c r="B1590" i="2"/>
  <c r="B1627" i="2"/>
  <c r="B1687" i="2"/>
  <c r="B1691" i="2"/>
  <c r="B1725" i="2"/>
  <c r="B1727" i="2"/>
  <c r="B1731" i="2"/>
  <c r="B1735" i="2"/>
  <c r="B1736" i="2"/>
  <c r="B1737" i="2"/>
  <c r="B1744" i="2"/>
  <c r="B1748" i="2"/>
  <c r="B1749" i="2"/>
  <c r="B1853" i="2"/>
  <c r="B1855" i="2"/>
  <c r="B1859" i="2"/>
  <c r="B1863" i="2"/>
  <c r="B1864" i="2"/>
  <c r="B1865" i="2"/>
  <c r="B1872" i="2"/>
  <c r="B1876" i="2"/>
  <c r="B1877" i="2"/>
  <c r="B1887" i="2"/>
  <c r="B1895" i="2"/>
  <c r="B1915" i="2"/>
  <c r="B1925" i="2"/>
  <c r="B1928" i="2"/>
  <c r="B1931" i="2"/>
  <c r="B1941" i="2"/>
  <c r="B1948" i="2"/>
  <c r="B1949" i="2"/>
  <c r="B1950" i="2"/>
  <c r="B1951" i="2"/>
  <c r="B1960" i="2"/>
  <c r="B1961" i="2"/>
  <c r="B1962" i="2"/>
  <c r="B1980" i="2"/>
  <c r="B1981" i="2"/>
  <c r="B1982" i="2"/>
  <c r="B1983" i="2"/>
  <c r="B1992" i="2"/>
  <c r="B1993" i="2"/>
  <c r="B1994" i="2"/>
  <c r="B2012" i="2"/>
  <c r="B2013" i="2"/>
  <c r="B2014" i="2"/>
  <c r="B2015" i="2"/>
  <c r="B2024" i="2"/>
  <c r="B2025" i="2"/>
  <c r="B2026" i="2"/>
  <c r="B2038" i="2"/>
  <c r="B2039" i="2"/>
  <c r="B1964" i="2"/>
  <c r="B1978" i="2"/>
  <c r="B2029" i="2"/>
  <c r="R82" i="2"/>
  <c r="R1271" i="2"/>
  <c r="R1279" i="2"/>
  <c r="R1280" i="2"/>
  <c r="R1282" i="2"/>
  <c r="R1286" i="2"/>
  <c r="R1291" i="2"/>
  <c r="R1293" i="2"/>
  <c r="R1273" i="2"/>
  <c r="R1275" i="2"/>
  <c r="R1287" i="2"/>
  <c r="R1292" i="2"/>
  <c r="R1294" i="2"/>
  <c r="R1302" i="2"/>
  <c r="R1310" i="2"/>
  <c r="R1318" i="2"/>
  <c r="R1276" i="2"/>
  <c r="R1283" i="2"/>
  <c r="R1299" i="2"/>
  <c r="R1300" i="2"/>
  <c r="R1311" i="2"/>
  <c r="R1312" i="2"/>
  <c r="R1314" i="2"/>
  <c r="R1317" i="2"/>
  <c r="R1321" i="2"/>
  <c r="R1328" i="2"/>
  <c r="R1330" i="2"/>
  <c r="R1332" i="2"/>
  <c r="R1336" i="2"/>
  <c r="R1338" i="2"/>
  <c r="R1340" i="2"/>
  <c r="R1343" i="2"/>
  <c r="R1348" i="2"/>
  <c r="R1351" i="2"/>
  <c r="R1353" i="2"/>
  <c r="R1355" i="2"/>
  <c r="R1357" i="2"/>
  <c r="R1359" i="2"/>
  <c r="R1361" i="2"/>
  <c r="R1363" i="2"/>
  <c r="R1365" i="2"/>
  <c r="R1366" i="2"/>
  <c r="R1368" i="2"/>
  <c r="R1371" i="2"/>
  <c r="R1376" i="2"/>
  <c r="R1379" i="2"/>
  <c r="R1381" i="2"/>
  <c r="R1272" i="2"/>
  <c r="R1278" i="2"/>
  <c r="R1284" i="2"/>
  <c r="R1301" i="2"/>
  <c r="R1303" i="2"/>
  <c r="R1307" i="2"/>
  <c r="R1309" i="2"/>
  <c r="R1316" i="2"/>
  <c r="R1334" i="2"/>
  <c r="R1339" i="2"/>
  <c r="R1341" i="2"/>
  <c r="R1342" i="2"/>
  <c r="R1354" i="2"/>
  <c r="R1362" i="2"/>
  <c r="R1377" i="2"/>
  <c r="R1383" i="2"/>
  <c r="R1385" i="2"/>
  <c r="R1386" i="2"/>
  <c r="R1390" i="2"/>
  <c r="R1392" i="2"/>
  <c r="R1394" i="2"/>
  <c r="R1398" i="2"/>
  <c r="R1400" i="2"/>
  <c r="R1402" i="2"/>
  <c r="R1406" i="2"/>
  <c r="R1408" i="2"/>
  <c r="R1410" i="2"/>
  <c r="R1414" i="2"/>
  <c r="R1417" i="2"/>
  <c r="R1419" i="2"/>
  <c r="R1423" i="2"/>
  <c r="R1425" i="2"/>
  <c r="R1427" i="2"/>
  <c r="R1431" i="2"/>
  <c r="R1433" i="2"/>
  <c r="R1435" i="2"/>
  <c r="R1439" i="2"/>
  <c r="R1289" i="2"/>
  <c r="R1296" i="2"/>
  <c r="R1325" i="2"/>
  <c r="R1329" i="2"/>
  <c r="R1331" i="2"/>
  <c r="R1337" i="2"/>
  <c r="R1347" i="2"/>
  <c r="R1364" i="2"/>
  <c r="R1369" i="2"/>
  <c r="R1372" i="2"/>
  <c r="R1380" i="2"/>
  <c r="R1384" i="2"/>
  <c r="R1389" i="2"/>
  <c r="R1399" i="2"/>
  <c r="R1412" i="2"/>
  <c r="R1420" i="2"/>
  <c r="R1421" i="2"/>
  <c r="R1428" i="2"/>
  <c r="R1429" i="2"/>
  <c r="R1436" i="2"/>
  <c r="R1437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5" i="2"/>
  <c r="R1719" i="2"/>
  <c r="R1723" i="2"/>
  <c r="R1274" i="2"/>
  <c r="R1277" i="2"/>
  <c r="R1285" i="2"/>
  <c r="R1297" i="2"/>
  <c r="R1298" i="2"/>
  <c r="R1326" i="2"/>
  <c r="R1333" i="2"/>
  <c r="R1288" i="2"/>
  <c r="R1304" i="2"/>
  <c r="R1313" i="2"/>
  <c r="R1315" i="2"/>
  <c r="R1323" i="2"/>
  <c r="R1344" i="2"/>
  <c r="R1345" i="2"/>
  <c r="R1346" i="2"/>
  <c r="R1349" i="2"/>
  <c r="R1350" i="2"/>
  <c r="R1352" i="2"/>
  <c r="R1367" i="2"/>
  <c r="R1373" i="2"/>
  <c r="R1388" i="2"/>
  <c r="R1393" i="2"/>
  <c r="R1405" i="2"/>
  <c r="R1411" i="2"/>
  <c r="R1418" i="2"/>
  <c r="R1438" i="2"/>
  <c r="R1440" i="2"/>
  <c r="R1442" i="2"/>
  <c r="R1444" i="2"/>
  <c r="R1446" i="2"/>
  <c r="R1448" i="2"/>
  <c r="R1450" i="2"/>
  <c r="R1452" i="2"/>
  <c r="R1454" i="2"/>
  <c r="R1456" i="2"/>
  <c r="R1458" i="2"/>
  <c r="R1460" i="2"/>
  <c r="R1462" i="2"/>
  <c r="R1464" i="2"/>
  <c r="R1466" i="2"/>
  <c r="R1468" i="2"/>
  <c r="R1470" i="2"/>
  <c r="R1472" i="2"/>
  <c r="R1474" i="2"/>
  <c r="R1476" i="2"/>
  <c r="R1478" i="2"/>
  <c r="R1480" i="2"/>
  <c r="R1482" i="2"/>
  <c r="R1484" i="2"/>
  <c r="R1486" i="2"/>
  <c r="R1488" i="2"/>
  <c r="R1490" i="2"/>
  <c r="R1492" i="2"/>
  <c r="R1494" i="2"/>
  <c r="R1547" i="2"/>
  <c r="R1549" i="2"/>
  <c r="R1551" i="2"/>
  <c r="R1553" i="2"/>
  <c r="R1555" i="2"/>
  <c r="R1557" i="2"/>
  <c r="R1559" i="2"/>
  <c r="R1561" i="2"/>
  <c r="R1563" i="2"/>
  <c r="R1565" i="2"/>
  <c r="R1567" i="2"/>
  <c r="R1569" i="2"/>
  <c r="R1571" i="2"/>
  <c r="R1573" i="2"/>
  <c r="R1575" i="2"/>
  <c r="R1577" i="2"/>
  <c r="R1716" i="2"/>
  <c r="R1717" i="2"/>
  <c r="R1724" i="2"/>
  <c r="R1725" i="2"/>
  <c r="R1726" i="2"/>
  <c r="R1730" i="2"/>
  <c r="R1734" i="2"/>
  <c r="R1738" i="2"/>
  <c r="R1742" i="2"/>
  <c r="R1746" i="2"/>
  <c r="R1750" i="2"/>
  <c r="R1754" i="2"/>
  <c r="R1758" i="2"/>
  <c r="R1762" i="2"/>
  <c r="R1766" i="2"/>
  <c r="R1770" i="2"/>
  <c r="R1774" i="2"/>
  <c r="R1778" i="2"/>
  <c r="R1802" i="2"/>
  <c r="R1806" i="2"/>
  <c r="R1810" i="2"/>
  <c r="R1814" i="2"/>
  <c r="R1818" i="2"/>
  <c r="R1822" i="2"/>
  <c r="R1826" i="2"/>
  <c r="R1830" i="2"/>
  <c r="R1834" i="2"/>
  <c r="R1838" i="2"/>
  <c r="R1842" i="2"/>
  <c r="R1846" i="2"/>
  <c r="R1850" i="2"/>
  <c r="R1854" i="2"/>
  <c r="R1858" i="2"/>
  <c r="R1862" i="2"/>
  <c r="R1866" i="2"/>
  <c r="R1870" i="2"/>
  <c r="R1874" i="2"/>
  <c r="R1878" i="2"/>
  <c r="R1882" i="2"/>
  <c r="R1886" i="2"/>
  <c r="R1897" i="2"/>
  <c r="R1901" i="2"/>
  <c r="R1905" i="2"/>
  <c r="R1909" i="2"/>
  <c r="R1913" i="2"/>
  <c r="R1917" i="2"/>
  <c r="R1921" i="2"/>
  <c r="R1925" i="2"/>
  <c r="R1929" i="2"/>
  <c r="R1933" i="2"/>
  <c r="R1937" i="2"/>
  <c r="R1941" i="2"/>
  <c r="R1945" i="2"/>
  <c r="R1949" i="2"/>
  <c r="R1953" i="2"/>
  <c r="R1957" i="2"/>
  <c r="R1961" i="2"/>
  <c r="R1965" i="2"/>
  <c r="R1969" i="2"/>
  <c r="R1973" i="2"/>
  <c r="R1977" i="2"/>
  <c r="R1981" i="2"/>
  <c r="R1985" i="2"/>
  <c r="R1989" i="2"/>
  <c r="R1993" i="2"/>
  <c r="R1997" i="2"/>
  <c r="R2001" i="2"/>
  <c r="R2005" i="2"/>
  <c r="R2009" i="2"/>
  <c r="R2013" i="2"/>
  <c r="R2017" i="2"/>
  <c r="R2021" i="2"/>
  <c r="R2027" i="2"/>
  <c r="R2029" i="2"/>
  <c r="R2035" i="2"/>
  <c r="R2037" i="2"/>
  <c r="R1290" i="2"/>
  <c r="R1305" i="2"/>
  <c r="R1306" i="2"/>
  <c r="R1308" i="2"/>
  <c r="R1322" i="2"/>
  <c r="R1324" i="2"/>
  <c r="R1356" i="2"/>
  <c r="R1375" i="2"/>
  <c r="R1434" i="2"/>
  <c r="R1295" i="2"/>
  <c r="R1335" i="2"/>
  <c r="R1382" i="2"/>
  <c r="R1401" i="2"/>
  <c r="R1430" i="2"/>
  <c r="R1432" i="2"/>
  <c r="R1445" i="2"/>
  <c r="R1453" i="2"/>
  <c r="R1461" i="2"/>
  <c r="R1469" i="2"/>
  <c r="R1327" i="2"/>
  <c r="R1370" i="2"/>
  <c r="R1378" i="2"/>
  <c r="R1416" i="2"/>
  <c r="R1426" i="2"/>
  <c r="R1441" i="2"/>
  <c r="R1467" i="2"/>
  <c r="R1471" i="2"/>
  <c r="R1473" i="2"/>
  <c r="R1477" i="2"/>
  <c r="R1485" i="2"/>
  <c r="R1493" i="2"/>
  <c r="R1495" i="2"/>
  <c r="R1499" i="2"/>
  <c r="R1503" i="2"/>
  <c r="R1507" i="2"/>
  <c r="R1511" i="2"/>
  <c r="R1515" i="2"/>
  <c r="R1519" i="2"/>
  <c r="R1523" i="2"/>
  <c r="R1527" i="2"/>
  <c r="R1531" i="2"/>
  <c r="R1535" i="2"/>
  <c r="R1539" i="2"/>
  <c r="R1543" i="2"/>
  <c r="R1550" i="2"/>
  <c r="R1558" i="2"/>
  <c r="R1566" i="2"/>
  <c r="R1574" i="2"/>
  <c r="R1580" i="2"/>
  <c r="R1584" i="2"/>
  <c r="R1588" i="2"/>
  <c r="R1319" i="2"/>
  <c r="R1358" i="2"/>
  <c r="R1360" i="2"/>
  <c r="R1374" i="2"/>
  <c r="R1387" i="2"/>
  <c r="R1391" i="2"/>
  <c r="R1407" i="2"/>
  <c r="R1409" i="2"/>
  <c r="R1422" i="2"/>
  <c r="R1451" i="2"/>
  <c r="R1455" i="2"/>
  <c r="R1457" i="2"/>
  <c r="R1481" i="2"/>
  <c r="R1489" i="2"/>
  <c r="R1497" i="2"/>
  <c r="R1501" i="2"/>
  <c r="R1505" i="2"/>
  <c r="R1509" i="2"/>
  <c r="R1513" i="2"/>
  <c r="R1517" i="2"/>
  <c r="R1521" i="2"/>
  <c r="R1525" i="2"/>
  <c r="R1529" i="2"/>
  <c r="R1533" i="2"/>
  <c r="R1537" i="2"/>
  <c r="R1541" i="2"/>
  <c r="R1545" i="2"/>
  <c r="R1554" i="2"/>
  <c r="R1562" i="2"/>
  <c r="R1570" i="2"/>
  <c r="R1578" i="2"/>
  <c r="R1582" i="2"/>
  <c r="R1586" i="2"/>
  <c r="R1590" i="2"/>
  <c r="R1594" i="2"/>
  <c r="R1598" i="2"/>
  <c r="R1602" i="2"/>
  <c r="R1606" i="2"/>
  <c r="R1610" i="2"/>
  <c r="R1614" i="2"/>
  <c r="R1618" i="2"/>
  <c r="R1622" i="2"/>
  <c r="R1626" i="2"/>
  <c r="R1630" i="2"/>
  <c r="R1634" i="2"/>
  <c r="R1638" i="2"/>
  <c r="R1642" i="2"/>
  <c r="R1646" i="2"/>
  <c r="R1650" i="2"/>
  <c r="R1654" i="2"/>
  <c r="R1658" i="2"/>
  <c r="R1662" i="2"/>
  <c r="R1666" i="2"/>
  <c r="R1670" i="2"/>
  <c r="R1674" i="2"/>
  <c r="R1678" i="2"/>
  <c r="R1682" i="2"/>
  <c r="R1720" i="2"/>
  <c r="R1727" i="2"/>
  <c r="R1728" i="2"/>
  <c r="R1735" i="2"/>
  <c r="R1736" i="2"/>
  <c r="R1743" i="2"/>
  <c r="R1744" i="2"/>
  <c r="R1751" i="2"/>
  <c r="R1752" i="2"/>
  <c r="R1759" i="2"/>
  <c r="R1760" i="2"/>
  <c r="R1767" i="2"/>
  <c r="R1768" i="2"/>
  <c r="R1775" i="2"/>
  <c r="R1776" i="2"/>
  <c r="R1782" i="2"/>
  <c r="R1786" i="2"/>
  <c r="R1790" i="2"/>
  <c r="R1413" i="2"/>
  <c r="R1459" i="2"/>
  <c r="R1475" i="2"/>
  <c r="R1320" i="2"/>
  <c r="R1443" i="2"/>
  <c r="R1487" i="2"/>
  <c r="R1581" i="2"/>
  <c r="R1585" i="2"/>
  <c r="R1591" i="2"/>
  <c r="R1595" i="2"/>
  <c r="R1599" i="2"/>
  <c r="R1603" i="2"/>
  <c r="R1607" i="2"/>
  <c r="R1611" i="2"/>
  <c r="R1615" i="2"/>
  <c r="R1619" i="2"/>
  <c r="R1623" i="2"/>
  <c r="R1627" i="2"/>
  <c r="R1631" i="2"/>
  <c r="R1635" i="2"/>
  <c r="R1639" i="2"/>
  <c r="R1643" i="2"/>
  <c r="R1647" i="2"/>
  <c r="R1651" i="2"/>
  <c r="R1655" i="2"/>
  <c r="R1659" i="2"/>
  <c r="R1663" i="2"/>
  <c r="R1667" i="2"/>
  <c r="R1671" i="2"/>
  <c r="R1675" i="2"/>
  <c r="R1679" i="2"/>
  <c r="R1713" i="2"/>
  <c r="R1721" i="2"/>
  <c r="R1729" i="2"/>
  <c r="R1739" i="2"/>
  <c r="R1745" i="2"/>
  <c r="R1755" i="2"/>
  <c r="R1761" i="2"/>
  <c r="R1771" i="2"/>
  <c r="R1777" i="2"/>
  <c r="R1795" i="2"/>
  <c r="R1799" i="2"/>
  <c r="R1801" i="2"/>
  <c r="R1809" i="2"/>
  <c r="R1817" i="2"/>
  <c r="R1825" i="2"/>
  <c r="R1833" i="2"/>
  <c r="R1841" i="2"/>
  <c r="R1849" i="2"/>
  <c r="R1857" i="2"/>
  <c r="R1865" i="2"/>
  <c r="R1395" i="2"/>
  <c r="R1403" i="2"/>
  <c r="R1479" i="2"/>
  <c r="R1579" i="2"/>
  <c r="R1583" i="2"/>
  <c r="R1587" i="2"/>
  <c r="R1589" i="2"/>
  <c r="R1593" i="2"/>
  <c r="R1597" i="2"/>
  <c r="R1601" i="2"/>
  <c r="R1605" i="2"/>
  <c r="R1609" i="2"/>
  <c r="R1613" i="2"/>
  <c r="R1617" i="2"/>
  <c r="R1621" i="2"/>
  <c r="R1625" i="2"/>
  <c r="R1629" i="2"/>
  <c r="R1633" i="2"/>
  <c r="R1637" i="2"/>
  <c r="R1641" i="2"/>
  <c r="R1645" i="2"/>
  <c r="R1649" i="2"/>
  <c r="R1653" i="2"/>
  <c r="R1657" i="2"/>
  <c r="R1661" i="2"/>
  <c r="R1665" i="2"/>
  <c r="R1669" i="2"/>
  <c r="R1673" i="2"/>
  <c r="R1677" i="2"/>
  <c r="R1681" i="2"/>
  <c r="R1722" i="2"/>
  <c r="R1731" i="2"/>
  <c r="R1737" i="2"/>
  <c r="R1747" i="2"/>
  <c r="R1753" i="2"/>
  <c r="R1763" i="2"/>
  <c r="R1769" i="2"/>
  <c r="R1779" i="2"/>
  <c r="R1781" i="2"/>
  <c r="R1785" i="2"/>
  <c r="R1789" i="2"/>
  <c r="R1793" i="2"/>
  <c r="R1797" i="2"/>
  <c r="R1805" i="2"/>
  <c r="R1813" i="2"/>
  <c r="R1821" i="2"/>
  <c r="R1829" i="2"/>
  <c r="R1837" i="2"/>
  <c r="R1845" i="2"/>
  <c r="R1853" i="2"/>
  <c r="R1861" i="2"/>
  <c r="R1869" i="2"/>
  <c r="R1877" i="2"/>
  <c r="R1885" i="2"/>
  <c r="R1900" i="2"/>
  <c r="R1906" i="2"/>
  <c r="R1907" i="2"/>
  <c r="R1397" i="2"/>
  <c r="R1447" i="2"/>
  <c r="R1449" i="2"/>
  <c r="R1281" i="2"/>
  <c r="R1483" i="2"/>
  <c r="R1496" i="2"/>
  <c r="R1500" i="2"/>
  <c r="R1504" i="2"/>
  <c r="R1508" i="2"/>
  <c r="R1512" i="2"/>
  <c r="R1516" i="2"/>
  <c r="R1520" i="2"/>
  <c r="R1524" i="2"/>
  <c r="R1528" i="2"/>
  <c r="R1532" i="2"/>
  <c r="R1536" i="2"/>
  <c r="R1540" i="2"/>
  <c r="R1544" i="2"/>
  <c r="R1548" i="2"/>
  <c r="R1556" i="2"/>
  <c r="R1564" i="2"/>
  <c r="R1572" i="2"/>
  <c r="R1592" i="2"/>
  <c r="R1596" i="2"/>
  <c r="R1600" i="2"/>
  <c r="R1604" i="2"/>
  <c r="R1608" i="2"/>
  <c r="R1612" i="2"/>
  <c r="R1616" i="2"/>
  <c r="R1620" i="2"/>
  <c r="R1624" i="2"/>
  <c r="R1628" i="2"/>
  <c r="R1632" i="2"/>
  <c r="R1636" i="2"/>
  <c r="R1640" i="2"/>
  <c r="R1644" i="2"/>
  <c r="R1648" i="2"/>
  <c r="R1652" i="2"/>
  <c r="R1656" i="2"/>
  <c r="R1660" i="2"/>
  <c r="R1664" i="2"/>
  <c r="R1668" i="2"/>
  <c r="R1672" i="2"/>
  <c r="R1676" i="2"/>
  <c r="R1680" i="2"/>
  <c r="R1415" i="2"/>
  <c r="R1712" i="2"/>
  <c r="R1714" i="2"/>
  <c r="R1718" i="2"/>
  <c r="R1732" i="2"/>
  <c r="R1740" i="2"/>
  <c r="R1404" i="2"/>
  <c r="R1463" i="2"/>
  <c r="R1803" i="2"/>
  <c r="R1811" i="2"/>
  <c r="R1819" i="2"/>
  <c r="R1827" i="2"/>
  <c r="R1835" i="2"/>
  <c r="R1843" i="2"/>
  <c r="R1851" i="2"/>
  <c r="R1859" i="2"/>
  <c r="R1872" i="2"/>
  <c r="R1880" i="2"/>
  <c r="R1895" i="2"/>
  <c r="R1915" i="2"/>
  <c r="R1924" i="2"/>
  <c r="R1930" i="2"/>
  <c r="R1931" i="2"/>
  <c r="R1940" i="2"/>
  <c r="R1946" i="2"/>
  <c r="R1947" i="2"/>
  <c r="R1956" i="2"/>
  <c r="R1962" i="2"/>
  <c r="R1963" i="2"/>
  <c r="R1972" i="2"/>
  <c r="R1978" i="2"/>
  <c r="R1979" i="2"/>
  <c r="R1988" i="2"/>
  <c r="R1994" i="2"/>
  <c r="R1995" i="2"/>
  <c r="R2004" i="2"/>
  <c r="R2010" i="2"/>
  <c r="R2011" i="2"/>
  <c r="R2020" i="2"/>
  <c r="R2043" i="2"/>
  <c r="R1396" i="2"/>
  <c r="R1491" i="2"/>
  <c r="R1552" i="2"/>
  <c r="R1560" i="2"/>
  <c r="R1568" i="2"/>
  <c r="R1576" i="2"/>
  <c r="R1783" i="2"/>
  <c r="R1787" i="2"/>
  <c r="R1791" i="2"/>
  <c r="R1796" i="2"/>
  <c r="R1800" i="2"/>
  <c r="R1808" i="2"/>
  <c r="R1816" i="2"/>
  <c r="R1824" i="2"/>
  <c r="R1832" i="2"/>
  <c r="R1840" i="2"/>
  <c r="R1848" i="2"/>
  <c r="R1856" i="2"/>
  <c r="R1864" i="2"/>
  <c r="R1873" i="2"/>
  <c r="R1881" i="2"/>
  <c r="R1888" i="2"/>
  <c r="R1890" i="2"/>
  <c r="R1902" i="2"/>
  <c r="R1904" i="2"/>
  <c r="R1908" i="2"/>
  <c r="R1910" i="2"/>
  <c r="R1914" i="2"/>
  <c r="R1920" i="2"/>
  <c r="R1926" i="2"/>
  <c r="R1927" i="2"/>
  <c r="R1936" i="2"/>
  <c r="R1942" i="2"/>
  <c r="R1943" i="2"/>
  <c r="R1952" i="2"/>
  <c r="R1958" i="2"/>
  <c r="R1959" i="2"/>
  <c r="R1968" i="2"/>
  <c r="R1974" i="2"/>
  <c r="R1975" i="2"/>
  <c r="R1984" i="2"/>
  <c r="R1990" i="2"/>
  <c r="R1991" i="2"/>
  <c r="R2000" i="2"/>
  <c r="R2006" i="2"/>
  <c r="R2007" i="2"/>
  <c r="R2016" i="2"/>
  <c r="R2022" i="2"/>
  <c r="R2023" i="2"/>
  <c r="R2030" i="2"/>
  <c r="R2031" i="2"/>
  <c r="R2038" i="2"/>
  <c r="R2039" i="2"/>
  <c r="R2041" i="2"/>
  <c r="R2042" i="2"/>
  <c r="R2044" i="2"/>
  <c r="R1748" i="2"/>
  <c r="R1756" i="2"/>
  <c r="R1764" i="2"/>
  <c r="R1772" i="2"/>
  <c r="R1780" i="2"/>
  <c r="R1784" i="2"/>
  <c r="R1788" i="2"/>
  <c r="R1792" i="2"/>
  <c r="R1807" i="2"/>
  <c r="R1815" i="2"/>
  <c r="R1823" i="2"/>
  <c r="R1831" i="2"/>
  <c r="R1839" i="2"/>
  <c r="R1847" i="2"/>
  <c r="R1855" i="2"/>
  <c r="R1863" i="2"/>
  <c r="R1867" i="2"/>
  <c r="R1871" i="2"/>
  <c r="R1875" i="2"/>
  <c r="R1879" i="2"/>
  <c r="R1883" i="2"/>
  <c r="R1887" i="2"/>
  <c r="R1889" i="2"/>
  <c r="R1892" i="2"/>
  <c r="R1894" i="2"/>
  <c r="R1898" i="2"/>
  <c r="R1903" i="2"/>
  <c r="R1912" i="2"/>
  <c r="R1916" i="2"/>
  <c r="R1922" i="2"/>
  <c r="R1923" i="2"/>
  <c r="R1932" i="2"/>
  <c r="R1938" i="2"/>
  <c r="R1939" i="2"/>
  <c r="R1948" i="2"/>
  <c r="R1954" i="2"/>
  <c r="R1955" i="2"/>
  <c r="R1964" i="2"/>
  <c r="R1970" i="2"/>
  <c r="R1971" i="2"/>
  <c r="R1980" i="2"/>
  <c r="R1986" i="2"/>
  <c r="R1987" i="2"/>
  <c r="R1996" i="2"/>
  <c r="R2002" i="2"/>
  <c r="R2003" i="2"/>
  <c r="R2012" i="2"/>
  <c r="R2018" i="2"/>
  <c r="R2019" i="2"/>
  <c r="R2026" i="2"/>
  <c r="R2028" i="2"/>
  <c r="R2034" i="2"/>
  <c r="R2036" i="2"/>
  <c r="R1424" i="2"/>
  <c r="R1465" i="2"/>
  <c r="R1498" i="2"/>
  <c r="R1502" i="2"/>
  <c r="R1506" i="2"/>
  <c r="R1510" i="2"/>
  <c r="R1514" i="2"/>
  <c r="R1518" i="2"/>
  <c r="R1522" i="2"/>
  <c r="R1526" i="2"/>
  <c r="R1530" i="2"/>
  <c r="R1534" i="2"/>
  <c r="R1538" i="2"/>
  <c r="R1542" i="2"/>
  <c r="R1546" i="2"/>
  <c r="R1733" i="2"/>
  <c r="R1741" i="2"/>
  <c r="R1749" i="2"/>
  <c r="R1757" i="2"/>
  <c r="R1765" i="2"/>
  <c r="R1773" i="2"/>
  <c r="R1794" i="2"/>
  <c r="R1798" i="2"/>
  <c r="R1804" i="2"/>
  <c r="R1812" i="2"/>
  <c r="R1820" i="2"/>
  <c r="R1828" i="2"/>
  <c r="R1836" i="2"/>
  <c r="R1844" i="2"/>
  <c r="R1852" i="2"/>
  <c r="R1860" i="2"/>
  <c r="R1868" i="2"/>
  <c r="R1876" i="2"/>
  <c r="R1884" i="2"/>
  <c r="R1891" i="2"/>
  <c r="R1893" i="2"/>
  <c r="R1896" i="2"/>
  <c r="R1899" i="2"/>
  <c r="R1911" i="2"/>
  <c r="R1918" i="2"/>
  <c r="R1919" i="2"/>
  <c r="R1928" i="2"/>
  <c r="R1934" i="2"/>
  <c r="R1935" i="2"/>
  <c r="R1944" i="2"/>
  <c r="R1950" i="2"/>
  <c r="R1951" i="2"/>
  <c r="R1960" i="2"/>
  <c r="R1966" i="2"/>
  <c r="R1967" i="2"/>
  <c r="R1976" i="2"/>
  <c r="R1982" i="2"/>
  <c r="R1983" i="2"/>
  <c r="R1992" i="2"/>
  <c r="R2008" i="2"/>
  <c r="R1998" i="2"/>
  <c r="R1999" i="2"/>
  <c r="R2024" i="2"/>
  <c r="R2025" i="2"/>
  <c r="R2032" i="2"/>
  <c r="R2033" i="2"/>
  <c r="R2040" i="2"/>
  <c r="R2014" i="2"/>
  <c r="R2015" i="2"/>
  <c r="P495" i="2"/>
  <c r="P1273" i="2"/>
  <c r="P1306" i="2"/>
  <c r="P1320" i="2"/>
  <c r="P1301" i="2"/>
  <c r="P1286" i="2"/>
  <c r="P1355" i="2"/>
  <c r="P1375" i="2"/>
  <c r="P1339" i="2"/>
  <c r="P1340" i="2"/>
  <c r="P1385" i="2"/>
  <c r="P1434" i="2"/>
  <c r="P1438" i="2"/>
  <c r="P1565" i="2"/>
  <c r="P1577" i="2"/>
  <c r="P1272" i="2"/>
  <c r="P1311" i="2"/>
  <c r="P1420" i="2"/>
  <c r="P1445" i="2"/>
  <c r="P1453" i="2"/>
  <c r="P1477" i="2"/>
  <c r="P1481" i="2"/>
  <c r="P1722" i="2"/>
  <c r="P1764" i="2"/>
  <c r="P1782" i="2"/>
  <c r="P1790" i="2"/>
  <c r="P1808" i="2"/>
  <c r="P1816" i="2"/>
  <c r="P1836" i="2"/>
  <c r="P1880" i="2"/>
  <c r="P1907" i="2"/>
  <c r="P1927" i="2"/>
  <c r="P1959" i="2"/>
  <c r="P2003" i="2"/>
  <c r="P2019" i="2"/>
  <c r="P1341" i="2"/>
  <c r="P1382" i="2"/>
  <c r="P1303" i="2"/>
  <c r="P1413" i="2"/>
  <c r="P1450" i="2"/>
  <c r="P1444" i="2"/>
  <c r="P1496" i="2"/>
  <c r="P1532" i="2"/>
  <c r="P1564" i="2"/>
  <c r="P1431" i="2"/>
  <c r="P1494" i="2"/>
  <c r="P1510" i="2"/>
  <c r="P1542" i="2"/>
  <c r="P1568" i="2"/>
  <c r="P1595" i="2"/>
  <c r="P1627" i="2"/>
  <c r="P1639" i="2"/>
  <c r="P1659" i="2"/>
  <c r="P1691" i="2"/>
  <c r="P1699" i="2"/>
  <c r="P1701" i="2"/>
  <c r="P1741" i="2"/>
  <c r="P1765" i="2"/>
  <c r="P1398" i="2"/>
  <c r="P1452" i="2"/>
  <c r="P1513" i="2"/>
  <c r="P1525" i="2"/>
  <c r="P1690" i="2"/>
  <c r="P1723" i="2"/>
  <c r="P1762" i="2"/>
  <c r="P1854" i="2"/>
  <c r="P1862" i="2"/>
  <c r="P1392" i="2"/>
  <c r="P1495" i="2"/>
  <c r="P1519" i="2"/>
  <c r="P1523" i="2"/>
  <c r="P1596" i="2"/>
  <c r="P1612" i="2"/>
  <c r="P1616" i="2"/>
  <c r="P1648" i="2"/>
  <c r="P1652" i="2"/>
  <c r="P1676" i="2"/>
  <c r="P1710" i="2"/>
  <c r="P1738" i="2"/>
  <c r="P1802" i="2"/>
  <c r="P1866" i="2"/>
  <c r="P1874" i="2"/>
  <c r="P1882" i="2"/>
  <c r="P1416" i="2"/>
  <c r="P1492" i="2"/>
  <c r="P1574" i="2"/>
  <c r="P1590" i="2"/>
  <c r="P1602" i="2"/>
  <c r="P1605" i="2"/>
  <c r="P1621" i="2"/>
  <c r="P1622" i="2"/>
  <c r="P1630" i="2"/>
  <c r="P1645" i="2"/>
  <c r="P1646" i="2"/>
  <c r="P1658" i="2"/>
  <c r="P1666" i="2"/>
  <c r="P1677" i="2"/>
  <c r="P1678" i="2"/>
  <c r="P1726" i="2"/>
  <c r="P1750" i="2"/>
  <c r="P1774" i="2"/>
  <c r="P1888" i="2"/>
  <c r="P1897" i="2"/>
  <c r="P1925" i="2"/>
  <c r="P1954" i="2"/>
  <c r="P1973" i="2"/>
  <c r="P1996" i="2"/>
  <c r="P2029" i="2"/>
  <c r="P2035" i="2"/>
  <c r="P1582" i="2"/>
  <c r="P1743" i="2"/>
  <c r="P1767" i="2"/>
  <c r="P1805" i="2"/>
  <c r="P1821" i="2"/>
  <c r="P1837" i="2"/>
  <c r="P1845" i="2"/>
  <c r="P1863" i="2"/>
  <c r="P1867" i="2"/>
  <c r="P1892" i="2"/>
  <c r="P1934" i="2"/>
  <c r="P1944" i="2"/>
  <c r="P1966" i="2"/>
  <c r="P1976" i="2"/>
  <c r="P1998" i="2"/>
  <c r="P2008" i="2"/>
  <c r="P2028" i="2"/>
  <c r="P2036" i="2"/>
  <c r="P2040" i="2"/>
  <c r="P1930" i="2"/>
  <c r="P1940" i="2"/>
  <c r="P1962" i="2"/>
  <c r="P1981" i="2"/>
  <c r="P1994" i="2"/>
  <c r="P2010" i="2"/>
  <c r="P1562" i="2"/>
  <c r="P1578" i="2"/>
  <c r="P1586" i="2"/>
  <c r="P1737" i="2"/>
  <c r="P1761" i="2"/>
  <c r="P1801" i="2"/>
  <c r="P1817" i="2"/>
  <c r="P1833" i="2"/>
  <c r="P1835" i="2"/>
  <c r="P1857" i="2"/>
  <c r="P1865" i="2"/>
  <c r="P1869" i="2"/>
  <c r="P1885" i="2"/>
  <c r="P1886" i="2"/>
  <c r="P1905" i="2"/>
  <c r="P1913" i="2"/>
  <c r="P1926" i="2"/>
  <c r="P1936" i="2"/>
  <c r="P1958" i="2"/>
  <c r="P1961" i="2"/>
  <c r="P1968" i="2"/>
  <c r="P1990" i="2"/>
  <c r="P2022" i="2"/>
  <c r="P2038" i="2"/>
  <c r="P2041" i="2"/>
  <c r="P2016" i="2"/>
  <c r="AD1054" i="2"/>
  <c r="AD1271" i="2"/>
  <c r="AD1279" i="2"/>
  <c r="AD1280" i="2"/>
  <c r="AD1282" i="2"/>
  <c r="AD1286" i="2"/>
  <c r="AD1291" i="2"/>
  <c r="AD1293" i="2"/>
  <c r="AD1277" i="2"/>
  <c r="AD1284" i="2"/>
  <c r="AD1288" i="2"/>
  <c r="AD1294" i="2"/>
  <c r="AD1302" i="2"/>
  <c r="AD1310" i="2"/>
  <c r="AD1318" i="2"/>
  <c r="AD1272" i="2"/>
  <c r="AD1296" i="2"/>
  <c r="AD1298" i="2"/>
  <c r="AD1305" i="2"/>
  <c r="AD1307" i="2"/>
  <c r="AD1316" i="2"/>
  <c r="AD1319" i="2"/>
  <c r="AD1328" i="2"/>
  <c r="AD1330" i="2"/>
  <c r="AD1332" i="2"/>
  <c r="AD1336" i="2"/>
  <c r="AD1338" i="2"/>
  <c r="AD1340" i="2"/>
  <c r="AD1343" i="2"/>
  <c r="AD1348" i="2"/>
  <c r="AD1351" i="2"/>
  <c r="AD1353" i="2"/>
  <c r="AD1355" i="2"/>
  <c r="AD1357" i="2"/>
  <c r="AD1359" i="2"/>
  <c r="AD1361" i="2"/>
  <c r="AD1363" i="2"/>
  <c r="AD1365" i="2"/>
  <c r="AD1366" i="2"/>
  <c r="AD1368" i="2"/>
  <c r="AD1371" i="2"/>
  <c r="AD1376" i="2"/>
  <c r="AD1379" i="2"/>
  <c r="AD1273" i="2"/>
  <c r="AD1278" i="2"/>
  <c r="AD1283" i="2"/>
  <c r="AD1287" i="2"/>
  <c r="AD1290" i="2"/>
  <c r="AD1292" i="2"/>
  <c r="AD1297" i="2"/>
  <c r="AD1314" i="2"/>
  <c r="AD1315" i="2"/>
  <c r="AD1317" i="2"/>
  <c r="AD1320" i="2"/>
  <c r="AD1321" i="2"/>
  <c r="AD1324" i="2"/>
  <c r="AD1325" i="2"/>
  <c r="AD1327" i="2"/>
  <c r="AD1329" i="2"/>
  <c r="AD1347" i="2"/>
  <c r="AD1349" i="2"/>
  <c r="AD1356" i="2"/>
  <c r="AD1364" i="2"/>
  <c r="AD1373" i="2"/>
  <c r="AD1374" i="2"/>
  <c r="AD1378" i="2"/>
  <c r="AD1383" i="2"/>
  <c r="AD1385" i="2"/>
  <c r="AD1386" i="2"/>
  <c r="AD1390" i="2"/>
  <c r="AD1392" i="2"/>
  <c r="AD1394" i="2"/>
  <c r="AD1398" i="2"/>
  <c r="AD1400" i="2"/>
  <c r="AD1402" i="2"/>
  <c r="AD1406" i="2"/>
  <c r="AD1408" i="2"/>
  <c r="AD1410" i="2"/>
  <c r="AD1414" i="2"/>
  <c r="AD1417" i="2"/>
  <c r="AD1419" i="2"/>
  <c r="AD1423" i="2"/>
  <c r="AD1425" i="2"/>
  <c r="AD1427" i="2"/>
  <c r="AD1431" i="2"/>
  <c r="AD1433" i="2"/>
  <c r="AD1435" i="2"/>
  <c r="AD1439" i="2"/>
  <c r="AD1440" i="2"/>
  <c r="AD1441" i="2"/>
  <c r="AD1442" i="2"/>
  <c r="AD1443" i="2"/>
  <c r="AD1444" i="2"/>
  <c r="AD1445" i="2"/>
  <c r="AD1446" i="2"/>
  <c r="AD1447" i="2"/>
  <c r="AD1448" i="2"/>
  <c r="AD1449" i="2"/>
  <c r="AD1450" i="2"/>
  <c r="AD1451" i="2"/>
  <c r="AD1452" i="2"/>
  <c r="AD1453" i="2"/>
  <c r="AD1454" i="2"/>
  <c r="AD1455" i="2"/>
  <c r="AD1456" i="2"/>
  <c r="AD1457" i="2"/>
  <c r="AD1458" i="2"/>
  <c r="AD1459" i="2"/>
  <c r="AD1460" i="2"/>
  <c r="AD1461" i="2"/>
  <c r="AD1462" i="2"/>
  <c r="AD1463" i="2"/>
  <c r="AD1464" i="2"/>
  <c r="AD1465" i="2"/>
  <c r="AD1466" i="2"/>
  <c r="AD1467" i="2"/>
  <c r="AD1468" i="2"/>
  <c r="AD1469" i="2"/>
  <c r="AD1470" i="2"/>
  <c r="AD1471" i="2"/>
  <c r="AD1472" i="2"/>
  <c r="AD1473" i="2"/>
  <c r="AD1474" i="2"/>
  <c r="AD1475" i="2"/>
  <c r="AD1476" i="2"/>
  <c r="AD1477" i="2"/>
  <c r="AD1478" i="2"/>
  <c r="AD1479" i="2"/>
  <c r="AD1480" i="2"/>
  <c r="AD1481" i="2"/>
  <c r="AD1482" i="2"/>
  <c r="AD1483" i="2"/>
  <c r="AD1484" i="2"/>
  <c r="AD1485" i="2"/>
  <c r="AD1486" i="2"/>
  <c r="AD1487" i="2"/>
  <c r="AD1488" i="2"/>
  <c r="AD1489" i="2"/>
  <c r="AD1490" i="2"/>
  <c r="AD1491" i="2"/>
  <c r="AD1492" i="2"/>
  <c r="AD1493" i="2"/>
  <c r="AD1276" i="2"/>
  <c r="AD1285" i="2"/>
  <c r="AD1299" i="2"/>
  <c r="AD1323" i="2"/>
  <c r="AD1333" i="2"/>
  <c r="AD1341" i="2"/>
  <c r="AD1346" i="2"/>
  <c r="AD1350" i="2"/>
  <c r="AD1354" i="2"/>
  <c r="AD1387" i="2"/>
  <c r="AD1396" i="2"/>
  <c r="AD1401" i="2"/>
  <c r="AD1403" i="2"/>
  <c r="AD1405" i="2"/>
  <c r="AD1407" i="2"/>
  <c r="AD1711" i="2"/>
  <c r="AD1715" i="2"/>
  <c r="AD1719" i="2"/>
  <c r="AD1723" i="2"/>
  <c r="AD1275" i="2"/>
  <c r="AD1295" i="2"/>
  <c r="AD1303" i="2"/>
  <c r="AD1306" i="2"/>
  <c r="AD1308" i="2"/>
  <c r="AD1312" i="2"/>
  <c r="AD1326" i="2"/>
  <c r="AD1334" i="2"/>
  <c r="AD1301" i="2"/>
  <c r="AD1311" i="2"/>
  <c r="AD1322" i="2"/>
  <c r="AD1345" i="2"/>
  <c r="AD1367" i="2"/>
  <c r="AD1384" i="2"/>
  <c r="AD1395" i="2"/>
  <c r="AD1399" i="2"/>
  <c r="AD1404" i="2"/>
  <c r="AD1413" i="2"/>
  <c r="AD1424" i="2"/>
  <c r="AD1426" i="2"/>
  <c r="AD1713" i="2"/>
  <c r="AD1721" i="2"/>
  <c r="AD1726" i="2"/>
  <c r="AD1730" i="2"/>
  <c r="AD1734" i="2"/>
  <c r="AD1738" i="2"/>
  <c r="AD1742" i="2"/>
  <c r="AD1746" i="2"/>
  <c r="AD1750" i="2"/>
  <c r="AD1754" i="2"/>
  <c r="AD1758" i="2"/>
  <c r="AD1762" i="2"/>
  <c r="AD1766" i="2"/>
  <c r="AD1770" i="2"/>
  <c r="AD1774" i="2"/>
  <c r="AD1778" i="2"/>
  <c r="AD1802" i="2"/>
  <c r="AD1806" i="2"/>
  <c r="AD1810" i="2"/>
  <c r="AD1814" i="2"/>
  <c r="AD1818" i="2"/>
  <c r="AD1822" i="2"/>
  <c r="AD1826" i="2"/>
  <c r="AD1830" i="2"/>
  <c r="AD1834" i="2"/>
  <c r="AD1838" i="2"/>
  <c r="AD1842" i="2"/>
  <c r="AD1846" i="2"/>
  <c r="AD1850" i="2"/>
  <c r="AD1854" i="2"/>
  <c r="AD1858" i="2"/>
  <c r="AD1862" i="2"/>
  <c r="AD1866" i="2"/>
  <c r="AD1870" i="2"/>
  <c r="AD1874" i="2"/>
  <c r="AD1878" i="2"/>
  <c r="AD1882" i="2"/>
  <c r="AD1886" i="2"/>
  <c r="AD1897" i="2"/>
  <c r="AD1901" i="2"/>
  <c r="AD1905" i="2"/>
  <c r="AD1909" i="2"/>
  <c r="AD1913" i="2"/>
  <c r="AD1917" i="2"/>
  <c r="AD1921" i="2"/>
  <c r="AD1925" i="2"/>
  <c r="AD1929" i="2"/>
  <c r="AD1933" i="2"/>
  <c r="AD1937" i="2"/>
  <c r="AD1941" i="2"/>
  <c r="AD1945" i="2"/>
  <c r="AD1949" i="2"/>
  <c r="AD1953" i="2"/>
  <c r="AD1957" i="2"/>
  <c r="AD1961" i="2"/>
  <c r="AD1965" i="2"/>
  <c r="AD1969" i="2"/>
  <c r="AD1973" i="2"/>
  <c r="AD1977" i="2"/>
  <c r="AD1981" i="2"/>
  <c r="AD1985" i="2"/>
  <c r="AD1989" i="2"/>
  <c r="AD1993" i="2"/>
  <c r="AD1997" i="2"/>
  <c r="AD2001" i="2"/>
  <c r="AD2005" i="2"/>
  <c r="AD2009" i="2"/>
  <c r="AD2013" i="2"/>
  <c r="AD2017" i="2"/>
  <c r="AD2021" i="2"/>
  <c r="AD2027" i="2"/>
  <c r="AD2029" i="2"/>
  <c r="AD2035" i="2"/>
  <c r="AD2037" i="2"/>
  <c r="AD1274" i="2"/>
  <c r="AD1313" i="2"/>
  <c r="AD1331" i="2"/>
  <c r="AD1342" i="2"/>
  <c r="AD1344" i="2"/>
  <c r="AD1389" i="2"/>
  <c r="AD1391" i="2"/>
  <c r="AD1393" i="2"/>
  <c r="AD1411" i="2"/>
  <c r="AD1412" i="2"/>
  <c r="AD1420" i="2"/>
  <c r="AD1429" i="2"/>
  <c r="AD1434" i="2"/>
  <c r="AD1352" i="2"/>
  <c r="AD1358" i="2"/>
  <c r="AD1369" i="2"/>
  <c r="AD1381" i="2"/>
  <c r="AD1388" i="2"/>
  <c r="AD1416" i="2"/>
  <c r="AD1418" i="2"/>
  <c r="AD1421" i="2"/>
  <c r="AD1428" i="2"/>
  <c r="AD1430" i="2"/>
  <c r="AD1436" i="2"/>
  <c r="AD1335" i="2"/>
  <c r="AD1337" i="2"/>
  <c r="AD1438" i="2"/>
  <c r="AD1494" i="2"/>
  <c r="AD1498" i="2"/>
  <c r="AD1502" i="2"/>
  <c r="AD1506" i="2"/>
  <c r="AD1510" i="2"/>
  <c r="AD1514" i="2"/>
  <c r="AD1518" i="2"/>
  <c r="AD1522" i="2"/>
  <c r="AD1526" i="2"/>
  <c r="AD1530" i="2"/>
  <c r="AD1534" i="2"/>
  <c r="AD1538" i="2"/>
  <c r="AD1542" i="2"/>
  <c r="AD1546" i="2"/>
  <c r="AD1549" i="2"/>
  <c r="AD1552" i="2"/>
  <c r="AD1557" i="2"/>
  <c r="AD1560" i="2"/>
  <c r="AD1565" i="2"/>
  <c r="AD1568" i="2"/>
  <c r="AD1573" i="2"/>
  <c r="AD1576" i="2"/>
  <c r="AD1579" i="2"/>
  <c r="AD1583" i="2"/>
  <c r="AD1587" i="2"/>
  <c r="AD1339" i="2"/>
  <c r="AD1382" i="2"/>
  <c r="AD1397" i="2"/>
  <c r="AD1415" i="2"/>
  <c r="AD1496" i="2"/>
  <c r="AD1500" i="2"/>
  <c r="AD1504" i="2"/>
  <c r="AD1508" i="2"/>
  <c r="AD1512" i="2"/>
  <c r="AD1516" i="2"/>
  <c r="AD1520" i="2"/>
  <c r="AD1524" i="2"/>
  <c r="AD1528" i="2"/>
  <c r="AD1532" i="2"/>
  <c r="AD1536" i="2"/>
  <c r="AD1540" i="2"/>
  <c r="AD1544" i="2"/>
  <c r="AD1548" i="2"/>
  <c r="AD1553" i="2"/>
  <c r="AD1556" i="2"/>
  <c r="AD1561" i="2"/>
  <c r="AD1564" i="2"/>
  <c r="AD1569" i="2"/>
  <c r="AD1572" i="2"/>
  <c r="AD1577" i="2"/>
  <c r="AD1581" i="2"/>
  <c r="AD1585" i="2"/>
  <c r="AD1589" i="2"/>
  <c r="AD1593" i="2"/>
  <c r="AD1597" i="2"/>
  <c r="AD1601" i="2"/>
  <c r="AD1605" i="2"/>
  <c r="AD1609" i="2"/>
  <c r="AD1613" i="2"/>
  <c r="AD1617" i="2"/>
  <c r="AD1621" i="2"/>
  <c r="AD1625" i="2"/>
  <c r="AD1629" i="2"/>
  <c r="AD1633" i="2"/>
  <c r="AD1637" i="2"/>
  <c r="AD1641" i="2"/>
  <c r="AD1645" i="2"/>
  <c r="AD1649" i="2"/>
  <c r="AD1653" i="2"/>
  <c r="AD1657" i="2"/>
  <c r="AD1661" i="2"/>
  <c r="AD1665" i="2"/>
  <c r="AD1669" i="2"/>
  <c r="AD1673" i="2"/>
  <c r="AD1677" i="2"/>
  <c r="AD1681" i="2"/>
  <c r="AD1714" i="2"/>
  <c r="AD1724" i="2"/>
  <c r="AD1725" i="2"/>
  <c r="AD1732" i="2"/>
  <c r="AD1740" i="2"/>
  <c r="AD1748" i="2"/>
  <c r="AD1756" i="2"/>
  <c r="AD1764" i="2"/>
  <c r="AD1772" i="2"/>
  <c r="AD1782" i="2"/>
  <c r="AD1786" i="2"/>
  <c r="AD1790" i="2"/>
  <c r="AD1360" i="2"/>
  <c r="AD1375" i="2"/>
  <c r="AD1281" i="2"/>
  <c r="AD1300" i="2"/>
  <c r="AD1304" i="2"/>
  <c r="AD1309" i="2"/>
  <c r="AD1380" i="2"/>
  <c r="AD1554" i="2"/>
  <c r="AD1562" i="2"/>
  <c r="AD1570" i="2"/>
  <c r="AD1578" i="2"/>
  <c r="AD1582" i="2"/>
  <c r="AD1586" i="2"/>
  <c r="AD1591" i="2"/>
  <c r="AD1595" i="2"/>
  <c r="AD1599" i="2"/>
  <c r="AD1603" i="2"/>
  <c r="AD1607" i="2"/>
  <c r="AD1611" i="2"/>
  <c r="AD1615" i="2"/>
  <c r="AD1619" i="2"/>
  <c r="AD1623" i="2"/>
  <c r="AD1627" i="2"/>
  <c r="AD1631" i="2"/>
  <c r="AD1635" i="2"/>
  <c r="AD1639" i="2"/>
  <c r="AD1643" i="2"/>
  <c r="AD1647" i="2"/>
  <c r="AD1651" i="2"/>
  <c r="AD1655" i="2"/>
  <c r="AD1659" i="2"/>
  <c r="AD1663" i="2"/>
  <c r="AD1667" i="2"/>
  <c r="AD1671" i="2"/>
  <c r="AD1675" i="2"/>
  <c r="AD1679" i="2"/>
  <c r="AD1684" i="2"/>
  <c r="AD1685" i="2"/>
  <c r="AD1692" i="2"/>
  <c r="AD1693" i="2"/>
  <c r="AD1700" i="2"/>
  <c r="AD1701" i="2"/>
  <c r="AD1708" i="2"/>
  <c r="AD1709" i="2"/>
  <c r="AD1717" i="2"/>
  <c r="AD1727" i="2"/>
  <c r="AD1728" i="2"/>
  <c r="AD1733" i="2"/>
  <c r="AD1743" i="2"/>
  <c r="AD1744" i="2"/>
  <c r="AD1749" i="2"/>
  <c r="AD1759" i="2"/>
  <c r="AD1760" i="2"/>
  <c r="AD1765" i="2"/>
  <c r="AD1775" i="2"/>
  <c r="AD1776" i="2"/>
  <c r="AD1781" i="2"/>
  <c r="AD1785" i="2"/>
  <c r="AD1789" i="2"/>
  <c r="AD1795" i="2"/>
  <c r="AD1799" i="2"/>
  <c r="AD1805" i="2"/>
  <c r="AD1807" i="2"/>
  <c r="AD1813" i="2"/>
  <c r="AD1815" i="2"/>
  <c r="AD1821" i="2"/>
  <c r="AD1823" i="2"/>
  <c r="AD1829" i="2"/>
  <c r="AD1831" i="2"/>
  <c r="AD1837" i="2"/>
  <c r="AD1839" i="2"/>
  <c r="AD1845" i="2"/>
  <c r="AD1847" i="2"/>
  <c r="AD1853" i="2"/>
  <c r="AD1855" i="2"/>
  <c r="AD1861" i="2"/>
  <c r="AD1863" i="2"/>
  <c r="AD1289" i="2"/>
  <c r="AD1372" i="2"/>
  <c r="AD1377" i="2"/>
  <c r="AD1550" i="2"/>
  <c r="AD1558" i="2"/>
  <c r="AD1566" i="2"/>
  <c r="AD1574" i="2"/>
  <c r="AD1580" i="2"/>
  <c r="AD1584" i="2"/>
  <c r="AD1688" i="2"/>
  <c r="AD1689" i="2"/>
  <c r="AD1696" i="2"/>
  <c r="AD1697" i="2"/>
  <c r="AD1704" i="2"/>
  <c r="AD1705" i="2"/>
  <c r="AD1716" i="2"/>
  <c r="AD1722" i="2"/>
  <c r="AD1735" i="2"/>
  <c r="AD1736" i="2"/>
  <c r="AD1741" i="2"/>
  <c r="AD1751" i="2"/>
  <c r="AD1752" i="2"/>
  <c r="AD1757" i="2"/>
  <c r="AD1767" i="2"/>
  <c r="AD1768" i="2"/>
  <c r="AD1773" i="2"/>
  <c r="AD1780" i="2"/>
  <c r="AD1784" i="2"/>
  <c r="AD1788" i="2"/>
  <c r="AD1792" i="2"/>
  <c r="AD1793" i="2"/>
  <c r="AD1797" i="2"/>
  <c r="AD1801" i="2"/>
  <c r="AD1803" i="2"/>
  <c r="AD1809" i="2"/>
  <c r="AD1811" i="2"/>
  <c r="AD1817" i="2"/>
  <c r="AD1819" i="2"/>
  <c r="AD1825" i="2"/>
  <c r="AD1827" i="2"/>
  <c r="AD1833" i="2"/>
  <c r="AD1835" i="2"/>
  <c r="AD1841" i="2"/>
  <c r="AD1843" i="2"/>
  <c r="AD1849" i="2"/>
  <c r="AD1851" i="2"/>
  <c r="AD1857" i="2"/>
  <c r="AD1859" i="2"/>
  <c r="AD1865" i="2"/>
  <c r="AD1867" i="2"/>
  <c r="AD1873" i="2"/>
  <c r="AD1875" i="2"/>
  <c r="AD1881" i="2"/>
  <c r="AD1883" i="2"/>
  <c r="AD1888" i="2"/>
  <c r="AD1892" i="2"/>
  <c r="AD1896" i="2"/>
  <c r="AD1899" i="2"/>
  <c r="AD1902" i="2"/>
  <c r="AD1912" i="2"/>
  <c r="AD1495" i="2"/>
  <c r="AD1499" i="2"/>
  <c r="AD1503" i="2"/>
  <c r="AD1507" i="2"/>
  <c r="AD1511" i="2"/>
  <c r="AD1515" i="2"/>
  <c r="AD1519" i="2"/>
  <c r="AD1523" i="2"/>
  <c r="AD1527" i="2"/>
  <c r="AD1531" i="2"/>
  <c r="AD1535" i="2"/>
  <c r="AD1539" i="2"/>
  <c r="AD1543" i="2"/>
  <c r="AD1547" i="2"/>
  <c r="AD1555" i="2"/>
  <c r="AD1563" i="2"/>
  <c r="AD1571" i="2"/>
  <c r="AD1370" i="2"/>
  <c r="AD1437" i="2"/>
  <c r="AD1497" i="2"/>
  <c r="AD1501" i="2"/>
  <c r="AD1505" i="2"/>
  <c r="AD1509" i="2"/>
  <c r="AD1513" i="2"/>
  <c r="AD1517" i="2"/>
  <c r="AD1521" i="2"/>
  <c r="AD1525" i="2"/>
  <c r="AD1529" i="2"/>
  <c r="AD1533" i="2"/>
  <c r="AD1537" i="2"/>
  <c r="AD1541" i="2"/>
  <c r="AD1545" i="2"/>
  <c r="AD1588" i="2"/>
  <c r="AD1592" i="2"/>
  <c r="AD1596" i="2"/>
  <c r="AD1600" i="2"/>
  <c r="AD1604" i="2"/>
  <c r="AD1608" i="2"/>
  <c r="AD1612" i="2"/>
  <c r="AD1616" i="2"/>
  <c r="AD1620" i="2"/>
  <c r="AD1624" i="2"/>
  <c r="AD1628" i="2"/>
  <c r="AD1632" i="2"/>
  <c r="AD1636" i="2"/>
  <c r="AD1640" i="2"/>
  <c r="AD1644" i="2"/>
  <c r="AD1648" i="2"/>
  <c r="AD1652" i="2"/>
  <c r="AD1656" i="2"/>
  <c r="AD1660" i="2"/>
  <c r="AD1664" i="2"/>
  <c r="AD1668" i="2"/>
  <c r="AD1672" i="2"/>
  <c r="AD1676" i="2"/>
  <c r="AD1680" i="2"/>
  <c r="AD1682" i="2"/>
  <c r="AD1695" i="2"/>
  <c r="AD1698" i="2"/>
  <c r="AD1729" i="2"/>
  <c r="AD1737" i="2"/>
  <c r="AD1409" i="2"/>
  <c r="AD1422" i="2"/>
  <c r="AD1551" i="2"/>
  <c r="AD1559" i="2"/>
  <c r="AD1567" i="2"/>
  <c r="AD1575" i="2"/>
  <c r="AD1590" i="2"/>
  <c r="AD1594" i="2"/>
  <c r="AD1598" i="2"/>
  <c r="AD1602" i="2"/>
  <c r="AD1606" i="2"/>
  <c r="AD1610" i="2"/>
  <c r="AD1614" i="2"/>
  <c r="AD1618" i="2"/>
  <c r="AD1622" i="2"/>
  <c r="AD1626" i="2"/>
  <c r="AD1630" i="2"/>
  <c r="AD1634" i="2"/>
  <c r="AD1638" i="2"/>
  <c r="AD1642" i="2"/>
  <c r="AD1646" i="2"/>
  <c r="AD1650" i="2"/>
  <c r="AD1654" i="2"/>
  <c r="AD1658" i="2"/>
  <c r="AD1662" i="2"/>
  <c r="AD1666" i="2"/>
  <c r="AD1670" i="2"/>
  <c r="AD1674" i="2"/>
  <c r="AD1678" i="2"/>
  <c r="AD1687" i="2"/>
  <c r="AD1690" i="2"/>
  <c r="AD1703" i="2"/>
  <c r="AD1706" i="2"/>
  <c r="AD1731" i="2"/>
  <c r="AD1739" i="2"/>
  <c r="AD1747" i="2"/>
  <c r="AD1755" i="2"/>
  <c r="AD1763" i="2"/>
  <c r="AD1771" i="2"/>
  <c r="AD1779" i="2"/>
  <c r="AD1783" i="2"/>
  <c r="AD1787" i="2"/>
  <c r="AD1791" i="2"/>
  <c r="AD1868" i="2"/>
  <c r="AD1869" i="2"/>
  <c r="AD1871" i="2"/>
  <c r="AD1876" i="2"/>
  <c r="AD1877" i="2"/>
  <c r="AD1879" i="2"/>
  <c r="AD1884" i="2"/>
  <c r="AD1885" i="2"/>
  <c r="AD1887" i="2"/>
  <c r="AD1891" i="2"/>
  <c r="AD1893" i="2"/>
  <c r="AD1894" i="2"/>
  <c r="AD1911" i="2"/>
  <c r="AD1920" i="2"/>
  <c r="AD1923" i="2"/>
  <c r="AD1926" i="2"/>
  <c r="AD1936" i="2"/>
  <c r="AD1939" i="2"/>
  <c r="AD1942" i="2"/>
  <c r="AD1952" i="2"/>
  <c r="AD1955" i="2"/>
  <c r="AD1958" i="2"/>
  <c r="AD1968" i="2"/>
  <c r="AD1971" i="2"/>
  <c r="AD1974" i="2"/>
  <c r="AD1984" i="2"/>
  <c r="AD1987" i="2"/>
  <c r="AD1990" i="2"/>
  <c r="AD2000" i="2"/>
  <c r="AD2003" i="2"/>
  <c r="AD2006" i="2"/>
  <c r="AD2016" i="2"/>
  <c r="AD2019" i="2"/>
  <c r="AD2022" i="2"/>
  <c r="AD2026" i="2"/>
  <c r="AD2028" i="2"/>
  <c r="AD2030" i="2"/>
  <c r="AD2034" i="2"/>
  <c r="AD2036" i="2"/>
  <c r="AD2038" i="2"/>
  <c r="AD2041" i="2"/>
  <c r="AD1362" i="2"/>
  <c r="AD1432" i="2"/>
  <c r="AD1691" i="2"/>
  <c r="AD1694" i="2"/>
  <c r="AD1707" i="2"/>
  <c r="AD1710" i="2"/>
  <c r="AD1712" i="2"/>
  <c r="AD1718" i="2"/>
  <c r="AD1720" i="2"/>
  <c r="AD1796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95" i="2"/>
  <c r="AD1916" i="2"/>
  <c r="AD1919" i="2"/>
  <c r="AD1922" i="2"/>
  <c r="AD1932" i="2"/>
  <c r="AD1935" i="2"/>
  <c r="AD1938" i="2"/>
  <c r="AD1948" i="2"/>
  <c r="AD1951" i="2"/>
  <c r="AD1954" i="2"/>
  <c r="AD1964" i="2"/>
  <c r="AD1967" i="2"/>
  <c r="AD1970" i="2"/>
  <c r="AD1980" i="2"/>
  <c r="AD1983" i="2"/>
  <c r="AD1986" i="2"/>
  <c r="AD1996" i="2"/>
  <c r="AD1999" i="2"/>
  <c r="AD2002" i="2"/>
  <c r="AD2012" i="2"/>
  <c r="AD2015" i="2"/>
  <c r="AD2018" i="2"/>
  <c r="AD2025" i="2"/>
  <c r="AD2033" i="2"/>
  <c r="AD1745" i="2"/>
  <c r="AD1753" i="2"/>
  <c r="AD1761" i="2"/>
  <c r="AD1769" i="2"/>
  <c r="AD1777" i="2"/>
  <c r="AD1906" i="2"/>
  <c r="AD1907" i="2"/>
  <c r="AD1908" i="2"/>
  <c r="AD1915" i="2"/>
  <c r="AD1918" i="2"/>
  <c r="AD1928" i="2"/>
  <c r="AD1931" i="2"/>
  <c r="AD1934" i="2"/>
  <c r="AD1944" i="2"/>
  <c r="AD1947" i="2"/>
  <c r="AD1950" i="2"/>
  <c r="AD1960" i="2"/>
  <c r="AD1963" i="2"/>
  <c r="AD1966" i="2"/>
  <c r="AD1976" i="2"/>
  <c r="AD1979" i="2"/>
  <c r="AD1982" i="2"/>
  <c r="AD1992" i="2"/>
  <c r="AD1995" i="2"/>
  <c r="AD1998" i="2"/>
  <c r="AD2008" i="2"/>
  <c r="AD2011" i="2"/>
  <c r="AD2014" i="2"/>
  <c r="AD2024" i="2"/>
  <c r="AD2032" i="2"/>
  <c r="AD2040" i="2"/>
  <c r="AD2043" i="2"/>
  <c r="AD1683" i="2"/>
  <c r="AD1686" i="2"/>
  <c r="AD1699" i="2"/>
  <c r="AD1702" i="2"/>
  <c r="AD1794" i="2"/>
  <c r="AD1798" i="2"/>
  <c r="AD1804" i="2"/>
  <c r="AD1812" i="2"/>
  <c r="AD1820" i="2"/>
  <c r="AD1828" i="2"/>
  <c r="AD1836" i="2"/>
  <c r="AD1844" i="2"/>
  <c r="AD1852" i="2"/>
  <c r="AD1860" i="2"/>
  <c r="AD1889" i="2"/>
  <c r="AD1890" i="2"/>
  <c r="AD1898" i="2"/>
  <c r="AD1900" i="2"/>
  <c r="AD1903" i="2"/>
  <c r="AD1904" i="2"/>
  <c r="AD1910" i="2"/>
  <c r="AD1914" i="2"/>
  <c r="AD1924" i="2"/>
  <c r="AD1927" i="2"/>
  <c r="AD1930" i="2"/>
  <c r="AD1940" i="2"/>
  <c r="AD1943" i="2"/>
  <c r="AD1946" i="2"/>
  <c r="AD1956" i="2"/>
  <c r="AD1959" i="2"/>
  <c r="AD1962" i="2"/>
  <c r="AD1972" i="2"/>
  <c r="AD1975" i="2"/>
  <c r="AD1978" i="2"/>
  <c r="AD1988" i="2"/>
  <c r="AD2010" i="2"/>
  <c r="AD1991" i="2"/>
  <c r="AD2004" i="2"/>
  <c r="AD2042" i="2"/>
  <c r="AD2007" i="2"/>
  <c r="AD2020" i="2"/>
  <c r="AD2044" i="2"/>
  <c r="AD1994" i="2"/>
  <c r="AD2023" i="2"/>
  <c r="AD2031" i="2"/>
  <c r="AD2039" i="2"/>
  <c r="N592" i="2"/>
  <c r="N1271" i="2"/>
  <c r="N1279" i="2"/>
  <c r="N1280" i="2"/>
  <c r="N1282" i="2"/>
  <c r="N1286" i="2"/>
  <c r="N1291" i="2"/>
  <c r="N1293" i="2"/>
  <c r="N1272" i="2"/>
  <c r="N1274" i="2"/>
  <c r="N1290" i="2"/>
  <c r="N1294" i="2"/>
  <c r="N1302" i="2"/>
  <c r="N1310" i="2"/>
  <c r="N1318" i="2"/>
  <c r="N1284" i="2"/>
  <c r="N1285" i="2"/>
  <c r="N1289" i="2"/>
  <c r="N1303" i="2"/>
  <c r="N1304" i="2"/>
  <c r="N1306" i="2"/>
  <c r="N1309" i="2"/>
  <c r="N1313" i="2"/>
  <c r="N1323" i="2"/>
  <c r="N1324" i="2"/>
  <c r="N1328" i="2"/>
  <c r="N1330" i="2"/>
  <c r="N1332" i="2"/>
  <c r="N1336" i="2"/>
  <c r="N1338" i="2"/>
  <c r="N1340" i="2"/>
  <c r="N1343" i="2"/>
  <c r="N1348" i="2"/>
  <c r="N1351" i="2"/>
  <c r="N1353" i="2"/>
  <c r="N1355" i="2"/>
  <c r="N1357" i="2"/>
  <c r="N1359" i="2"/>
  <c r="N1361" i="2"/>
  <c r="N1363" i="2"/>
  <c r="N1365" i="2"/>
  <c r="N1366" i="2"/>
  <c r="N1368" i="2"/>
  <c r="N1371" i="2"/>
  <c r="N1376" i="2"/>
  <c r="N1379" i="2"/>
  <c r="N1381" i="2"/>
  <c r="N1281" i="2"/>
  <c r="N1295" i="2"/>
  <c r="N1317" i="2"/>
  <c r="N1319" i="2"/>
  <c r="N1322" i="2"/>
  <c r="N1325" i="2"/>
  <c r="N1326" i="2"/>
  <c r="N1331" i="2"/>
  <c r="N1333" i="2"/>
  <c r="N1335" i="2"/>
  <c r="N1344" i="2"/>
  <c r="N1345" i="2"/>
  <c r="N1346" i="2"/>
  <c r="N1352" i="2"/>
  <c r="N1360" i="2"/>
  <c r="N1367" i="2"/>
  <c r="N1369" i="2"/>
  <c r="N1370" i="2"/>
  <c r="N1383" i="2"/>
  <c r="N1385" i="2"/>
  <c r="N1386" i="2"/>
  <c r="N1390" i="2"/>
  <c r="N1392" i="2"/>
  <c r="N1394" i="2"/>
  <c r="N1398" i="2"/>
  <c r="N1400" i="2"/>
  <c r="N1402" i="2"/>
  <c r="N1406" i="2"/>
  <c r="N1408" i="2"/>
  <c r="N1410" i="2"/>
  <c r="N1414" i="2"/>
  <c r="N1417" i="2"/>
  <c r="N1419" i="2"/>
  <c r="N1423" i="2"/>
  <c r="N1425" i="2"/>
  <c r="N1427" i="2"/>
  <c r="N1431" i="2"/>
  <c r="N1433" i="2"/>
  <c r="N1435" i="2"/>
  <c r="N1439" i="2"/>
  <c r="N1308" i="2"/>
  <c r="N1320" i="2"/>
  <c r="N1354" i="2"/>
  <c r="N1356" i="2"/>
  <c r="N1374" i="2"/>
  <c r="N1375" i="2"/>
  <c r="N1382" i="2"/>
  <c r="N1391" i="2"/>
  <c r="N1404" i="2"/>
  <c r="N1409" i="2"/>
  <c r="N1411" i="2"/>
  <c r="N1413" i="2"/>
  <c r="N1416" i="2"/>
  <c r="N1424" i="2"/>
  <c r="N1432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5" i="2"/>
  <c r="N1719" i="2"/>
  <c r="N1723" i="2"/>
  <c r="N1283" i="2"/>
  <c r="N1292" i="2"/>
  <c r="N1314" i="2"/>
  <c r="N1329" i="2"/>
  <c r="N1337" i="2"/>
  <c r="N1287" i="2"/>
  <c r="N1297" i="2"/>
  <c r="N1299" i="2"/>
  <c r="N1305" i="2"/>
  <c r="N1341" i="2"/>
  <c r="N1342" i="2"/>
  <c r="N1358" i="2"/>
  <c r="N1362" i="2"/>
  <c r="N1364" i="2"/>
  <c r="N1372" i="2"/>
  <c r="N1377" i="2"/>
  <c r="N1380" i="2"/>
  <c r="N1384" i="2"/>
  <c r="N1399" i="2"/>
  <c r="N1412" i="2"/>
  <c r="N1421" i="2"/>
  <c r="N1422" i="2"/>
  <c r="N143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8" i="2"/>
  <c r="N1550" i="2"/>
  <c r="N1552" i="2"/>
  <c r="N1554" i="2"/>
  <c r="N1556" i="2"/>
  <c r="N1558" i="2"/>
  <c r="N1560" i="2"/>
  <c r="N1562" i="2"/>
  <c r="N1564" i="2"/>
  <c r="N1566" i="2"/>
  <c r="N1568" i="2"/>
  <c r="N1570" i="2"/>
  <c r="N1572" i="2"/>
  <c r="N1574" i="2"/>
  <c r="N1576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718" i="2"/>
  <c r="N1726" i="2"/>
  <c r="N1730" i="2"/>
  <c r="N1734" i="2"/>
  <c r="N1738" i="2"/>
  <c r="N1742" i="2"/>
  <c r="N1746" i="2"/>
  <c r="N1750" i="2"/>
  <c r="N1754" i="2"/>
  <c r="N1758" i="2"/>
  <c r="N1762" i="2"/>
  <c r="N1766" i="2"/>
  <c r="N1770" i="2"/>
  <c r="N1774" i="2"/>
  <c r="N1778" i="2"/>
  <c r="N1802" i="2"/>
  <c r="N1806" i="2"/>
  <c r="N1810" i="2"/>
  <c r="N1814" i="2"/>
  <c r="N1818" i="2"/>
  <c r="N1822" i="2"/>
  <c r="N1826" i="2"/>
  <c r="N1830" i="2"/>
  <c r="N1834" i="2"/>
  <c r="N1838" i="2"/>
  <c r="N1842" i="2"/>
  <c r="N1846" i="2"/>
  <c r="N1850" i="2"/>
  <c r="N1854" i="2"/>
  <c r="N1858" i="2"/>
  <c r="N1862" i="2"/>
  <c r="N1866" i="2"/>
  <c r="N1870" i="2"/>
  <c r="N1874" i="2"/>
  <c r="N1878" i="2"/>
  <c r="N1882" i="2"/>
  <c r="N1886" i="2"/>
  <c r="N1897" i="2"/>
  <c r="N1901" i="2"/>
  <c r="N1905" i="2"/>
  <c r="N1909" i="2"/>
  <c r="N1913" i="2"/>
  <c r="N1917" i="2"/>
  <c r="N1921" i="2"/>
  <c r="N1925" i="2"/>
  <c r="N1929" i="2"/>
  <c r="N1933" i="2"/>
  <c r="N1937" i="2"/>
  <c r="N1941" i="2"/>
  <c r="N1945" i="2"/>
  <c r="N1949" i="2"/>
  <c r="N1953" i="2"/>
  <c r="N1957" i="2"/>
  <c r="N1961" i="2"/>
  <c r="N1965" i="2"/>
  <c r="N1969" i="2"/>
  <c r="N1973" i="2"/>
  <c r="N1977" i="2"/>
  <c r="N1981" i="2"/>
  <c r="N1985" i="2"/>
  <c r="N1989" i="2"/>
  <c r="N1993" i="2"/>
  <c r="N1997" i="2"/>
  <c r="N2001" i="2"/>
  <c r="N2005" i="2"/>
  <c r="N2009" i="2"/>
  <c r="N2013" i="2"/>
  <c r="N2017" i="2"/>
  <c r="N2021" i="2"/>
  <c r="N2027" i="2"/>
  <c r="N2029" i="2"/>
  <c r="N2035" i="2"/>
  <c r="N2037" i="2"/>
  <c r="N1298" i="2"/>
  <c r="N1311" i="2"/>
  <c r="N1321" i="2"/>
  <c r="N1327" i="2"/>
  <c r="N1349" i="2"/>
  <c r="N1378" i="2"/>
  <c r="N1397" i="2"/>
  <c r="N1401" i="2"/>
  <c r="N1403" i="2"/>
  <c r="N1407" i="2"/>
  <c r="N1415" i="2"/>
  <c r="N1428" i="2"/>
  <c r="N1275" i="2"/>
  <c r="N1276" i="2"/>
  <c r="N1315" i="2"/>
  <c r="N1334" i="2"/>
  <c r="N1396" i="2"/>
  <c r="N1420" i="2"/>
  <c r="N1339" i="2"/>
  <c r="N1393" i="2"/>
  <c r="N1395" i="2"/>
  <c r="N1429" i="2"/>
  <c r="N1436" i="2"/>
  <c r="N1551" i="2"/>
  <c r="N1559" i="2"/>
  <c r="N1567" i="2"/>
  <c r="N1575" i="2"/>
  <c r="N1347" i="2"/>
  <c r="N1373" i="2"/>
  <c r="N1388" i="2"/>
  <c r="N1418" i="2"/>
  <c r="N1430" i="2"/>
  <c r="N1547" i="2"/>
  <c r="N1555" i="2"/>
  <c r="N1563" i="2"/>
  <c r="N1571" i="2"/>
  <c r="N1712" i="2"/>
  <c r="N1724" i="2"/>
  <c r="N1729" i="2"/>
  <c r="N1737" i="2"/>
  <c r="N1745" i="2"/>
  <c r="N1753" i="2"/>
  <c r="N1761" i="2"/>
  <c r="N1769" i="2"/>
  <c r="N1777" i="2"/>
  <c r="N1781" i="2"/>
  <c r="N1785" i="2"/>
  <c r="N1789" i="2"/>
  <c r="N1793" i="2"/>
  <c r="N1273" i="2"/>
  <c r="N1277" i="2"/>
  <c r="N1437" i="2"/>
  <c r="N1438" i="2"/>
  <c r="N1300" i="2"/>
  <c r="N1312" i="2"/>
  <c r="N1716" i="2"/>
  <c r="N1720" i="2"/>
  <c r="N1725" i="2"/>
  <c r="N1727" i="2"/>
  <c r="N1731" i="2"/>
  <c r="N1743" i="2"/>
  <c r="N1747" i="2"/>
  <c r="N1759" i="2"/>
  <c r="N1763" i="2"/>
  <c r="N1775" i="2"/>
  <c r="N1779" i="2"/>
  <c r="N1794" i="2"/>
  <c r="N1798" i="2"/>
  <c r="N1803" i="2"/>
  <c r="N1804" i="2"/>
  <c r="N1811" i="2"/>
  <c r="N1812" i="2"/>
  <c r="N1819" i="2"/>
  <c r="N1820" i="2"/>
  <c r="N1827" i="2"/>
  <c r="N1828" i="2"/>
  <c r="N1835" i="2"/>
  <c r="N1836" i="2"/>
  <c r="N1843" i="2"/>
  <c r="N1844" i="2"/>
  <c r="N1851" i="2"/>
  <c r="N1852" i="2"/>
  <c r="N1859" i="2"/>
  <c r="N1860" i="2"/>
  <c r="N1350" i="2"/>
  <c r="N1713" i="2"/>
  <c r="N1735" i="2"/>
  <c r="N1739" i="2"/>
  <c r="N1751" i="2"/>
  <c r="N1755" i="2"/>
  <c r="N1767" i="2"/>
  <c r="N1771" i="2"/>
  <c r="N1796" i="2"/>
  <c r="N1800" i="2"/>
  <c r="N1807" i="2"/>
  <c r="N1808" i="2"/>
  <c r="N1815" i="2"/>
  <c r="N1816" i="2"/>
  <c r="N1823" i="2"/>
  <c r="N1824" i="2"/>
  <c r="N1831" i="2"/>
  <c r="N1832" i="2"/>
  <c r="N1839" i="2"/>
  <c r="N1840" i="2"/>
  <c r="N1847" i="2"/>
  <c r="N1848" i="2"/>
  <c r="N1855" i="2"/>
  <c r="N1856" i="2"/>
  <c r="N1863" i="2"/>
  <c r="N1864" i="2"/>
  <c r="N1871" i="2"/>
  <c r="N1872" i="2"/>
  <c r="N1879" i="2"/>
  <c r="N1880" i="2"/>
  <c r="N1887" i="2"/>
  <c r="N1890" i="2"/>
  <c r="N1891" i="2"/>
  <c r="N1894" i="2"/>
  <c r="N1895" i="2"/>
  <c r="N1904" i="2"/>
  <c r="N1910" i="2"/>
  <c r="N1911" i="2"/>
  <c r="N1278" i="2"/>
  <c r="N1387" i="2"/>
  <c r="N1389" i="2"/>
  <c r="N1426" i="2"/>
  <c r="N1553" i="2"/>
  <c r="N1561" i="2"/>
  <c r="N1569" i="2"/>
  <c r="N1577" i="2"/>
  <c r="N1316" i="2"/>
  <c r="N1405" i="2"/>
  <c r="N1549" i="2"/>
  <c r="N1557" i="2"/>
  <c r="N1565" i="2"/>
  <c r="N1573" i="2"/>
  <c r="N1717" i="2"/>
  <c r="N1721" i="2"/>
  <c r="N1733" i="2"/>
  <c r="N1741" i="2"/>
  <c r="N1296" i="2"/>
  <c r="N1783" i="2"/>
  <c r="N1787" i="2"/>
  <c r="N1791" i="2"/>
  <c r="N1795" i="2"/>
  <c r="N1799" i="2"/>
  <c r="N1805" i="2"/>
  <c r="N1813" i="2"/>
  <c r="N1821" i="2"/>
  <c r="N1829" i="2"/>
  <c r="N1837" i="2"/>
  <c r="N1845" i="2"/>
  <c r="N1853" i="2"/>
  <c r="N1861" i="2"/>
  <c r="N1867" i="2"/>
  <c r="N1875" i="2"/>
  <c r="N1883" i="2"/>
  <c r="N1889" i="2"/>
  <c r="N1892" i="2"/>
  <c r="N1898" i="2"/>
  <c r="N1903" i="2"/>
  <c r="N1912" i="2"/>
  <c r="N1918" i="2"/>
  <c r="N1919" i="2"/>
  <c r="N1928" i="2"/>
  <c r="N1934" i="2"/>
  <c r="N1935" i="2"/>
  <c r="N1944" i="2"/>
  <c r="N1950" i="2"/>
  <c r="N1951" i="2"/>
  <c r="N1960" i="2"/>
  <c r="N1966" i="2"/>
  <c r="N1967" i="2"/>
  <c r="N1976" i="2"/>
  <c r="N1982" i="2"/>
  <c r="N1983" i="2"/>
  <c r="N1992" i="2"/>
  <c r="N1998" i="2"/>
  <c r="N1999" i="2"/>
  <c r="N2008" i="2"/>
  <c r="N2014" i="2"/>
  <c r="N2015" i="2"/>
  <c r="N2024" i="2"/>
  <c r="N2025" i="2"/>
  <c r="N2032" i="2"/>
  <c r="N2033" i="2"/>
  <c r="N2040" i="2"/>
  <c r="N1301" i="2"/>
  <c r="N1714" i="2"/>
  <c r="N1722" i="2"/>
  <c r="N1728" i="2"/>
  <c r="N1732" i="2"/>
  <c r="N1736" i="2"/>
  <c r="N1740" i="2"/>
  <c r="N1744" i="2"/>
  <c r="N1748" i="2"/>
  <c r="N1752" i="2"/>
  <c r="N1756" i="2"/>
  <c r="N1760" i="2"/>
  <c r="N1764" i="2"/>
  <c r="N1768" i="2"/>
  <c r="N1772" i="2"/>
  <c r="N1776" i="2"/>
  <c r="N1780" i="2"/>
  <c r="N1784" i="2"/>
  <c r="N1788" i="2"/>
  <c r="N1792" i="2"/>
  <c r="N1868" i="2"/>
  <c r="N1869" i="2"/>
  <c r="N1876" i="2"/>
  <c r="N1877" i="2"/>
  <c r="N1884" i="2"/>
  <c r="N1885" i="2"/>
  <c r="N1893" i="2"/>
  <c r="N1896" i="2"/>
  <c r="N1899" i="2"/>
  <c r="N1915" i="2"/>
  <c r="N1924" i="2"/>
  <c r="N1930" i="2"/>
  <c r="N1931" i="2"/>
  <c r="N1940" i="2"/>
  <c r="N1946" i="2"/>
  <c r="N1947" i="2"/>
  <c r="N1956" i="2"/>
  <c r="N1962" i="2"/>
  <c r="N1963" i="2"/>
  <c r="N1972" i="2"/>
  <c r="N1978" i="2"/>
  <c r="N1979" i="2"/>
  <c r="N1988" i="2"/>
  <c r="N1994" i="2"/>
  <c r="N1995" i="2"/>
  <c r="N2004" i="2"/>
  <c r="N2010" i="2"/>
  <c r="N2011" i="2"/>
  <c r="N2020" i="2"/>
  <c r="N2043" i="2"/>
  <c r="N1749" i="2"/>
  <c r="N1757" i="2"/>
  <c r="N1765" i="2"/>
  <c r="N1773" i="2"/>
  <c r="N1797" i="2"/>
  <c r="N1801" i="2"/>
  <c r="N1809" i="2"/>
  <c r="N1817" i="2"/>
  <c r="N1825" i="2"/>
  <c r="N1833" i="2"/>
  <c r="N1841" i="2"/>
  <c r="N1849" i="2"/>
  <c r="N1857" i="2"/>
  <c r="N1865" i="2"/>
  <c r="N1906" i="2"/>
  <c r="N1920" i="2"/>
  <c r="N1926" i="2"/>
  <c r="N1927" i="2"/>
  <c r="N1936" i="2"/>
  <c r="N1942" i="2"/>
  <c r="N1943" i="2"/>
  <c r="N1952" i="2"/>
  <c r="N1958" i="2"/>
  <c r="N1959" i="2"/>
  <c r="N1968" i="2"/>
  <c r="N1974" i="2"/>
  <c r="N1975" i="2"/>
  <c r="N1984" i="2"/>
  <c r="N1990" i="2"/>
  <c r="N1991" i="2"/>
  <c r="N2000" i="2"/>
  <c r="N2006" i="2"/>
  <c r="N2007" i="2"/>
  <c r="N2016" i="2"/>
  <c r="N2022" i="2"/>
  <c r="N2023" i="2"/>
  <c r="N2030" i="2"/>
  <c r="N2031" i="2"/>
  <c r="N2038" i="2"/>
  <c r="N2039" i="2"/>
  <c r="N2041" i="2"/>
  <c r="N2042" i="2"/>
  <c r="N2044" i="2"/>
  <c r="N1288" i="2"/>
  <c r="N1307" i="2"/>
  <c r="N1782" i="2"/>
  <c r="N1786" i="2"/>
  <c r="N1790" i="2"/>
  <c r="N1873" i="2"/>
  <c r="N1881" i="2"/>
  <c r="N1888" i="2"/>
  <c r="N1900" i="2"/>
  <c r="N1902" i="2"/>
  <c r="N1907" i="2"/>
  <c r="N1908" i="2"/>
  <c r="N1914" i="2"/>
  <c r="N1916" i="2"/>
  <c r="N1922" i="2"/>
  <c r="N1923" i="2"/>
  <c r="N1932" i="2"/>
  <c r="N1938" i="2"/>
  <c r="N1939" i="2"/>
  <c r="N1948" i="2"/>
  <c r="N1954" i="2"/>
  <c r="N1955" i="2"/>
  <c r="N1964" i="2"/>
  <c r="N1970" i="2"/>
  <c r="N1971" i="2"/>
  <c r="N1980" i="2"/>
  <c r="N1986" i="2"/>
  <c r="N1987" i="2"/>
  <c r="N1996" i="2"/>
  <c r="N2003" i="2"/>
  <c r="N2026" i="2"/>
  <c r="N2028" i="2"/>
  <c r="N2034" i="2"/>
  <c r="N2036" i="2"/>
  <c r="N2002" i="2"/>
  <c r="N2012" i="2"/>
  <c r="N2019" i="2"/>
  <c r="N2018" i="2"/>
  <c r="Z273" i="2"/>
  <c r="Z1271" i="2"/>
  <c r="Z1279" i="2"/>
  <c r="Z1280" i="2"/>
  <c r="Z1282" i="2"/>
  <c r="Z1286" i="2"/>
  <c r="Z1291" i="2"/>
  <c r="Z1293" i="2"/>
  <c r="Z1278" i="2"/>
  <c r="Z1281" i="2"/>
  <c r="Z1283" i="2"/>
  <c r="Z1285" i="2"/>
  <c r="Z1287" i="2"/>
  <c r="Z1289" i="2"/>
  <c r="Z1292" i="2"/>
  <c r="Z1294" i="2"/>
  <c r="Z1302" i="2"/>
  <c r="Z1310" i="2"/>
  <c r="Z1318" i="2"/>
  <c r="Z1273" i="2"/>
  <c r="Z1284" i="2"/>
  <c r="Z1288" i="2"/>
  <c r="Z1297" i="2"/>
  <c r="Z1299" i="2"/>
  <c r="Z1308" i="2"/>
  <c r="Z1311" i="2"/>
  <c r="Z1317" i="2"/>
  <c r="Z1320" i="2"/>
  <c r="Z1322" i="2"/>
  <c r="Z1328" i="2"/>
  <c r="Z1330" i="2"/>
  <c r="Z1332" i="2"/>
  <c r="Z1336" i="2"/>
  <c r="Z1338" i="2"/>
  <c r="Z1340" i="2"/>
  <c r="Z1343" i="2"/>
  <c r="Z1348" i="2"/>
  <c r="Z1351" i="2"/>
  <c r="Z1353" i="2"/>
  <c r="Z1355" i="2"/>
  <c r="Z1357" i="2"/>
  <c r="Z1359" i="2"/>
  <c r="Z1361" i="2"/>
  <c r="Z1363" i="2"/>
  <c r="Z1365" i="2"/>
  <c r="Z1366" i="2"/>
  <c r="Z1368" i="2"/>
  <c r="Z1371" i="2"/>
  <c r="Z1376" i="2"/>
  <c r="Z1379" i="2"/>
  <c r="Z1277" i="2"/>
  <c r="Z1303" i="2"/>
  <c r="Z1306" i="2"/>
  <c r="Z1309" i="2"/>
  <c r="Z1313" i="2"/>
  <c r="Z1354" i="2"/>
  <c r="Z1362" i="2"/>
  <c r="Z1375" i="2"/>
  <c r="Z1377" i="2"/>
  <c r="Z1383" i="2"/>
  <c r="Z1385" i="2"/>
  <c r="Z1386" i="2"/>
  <c r="Z1390" i="2"/>
  <c r="Z1392" i="2"/>
  <c r="Z1394" i="2"/>
  <c r="Z1398" i="2"/>
  <c r="Z1400" i="2"/>
  <c r="Z1402" i="2"/>
  <c r="Z1406" i="2"/>
  <c r="Z1408" i="2"/>
  <c r="Z1410" i="2"/>
  <c r="Z1414" i="2"/>
  <c r="Z1417" i="2"/>
  <c r="Z1419" i="2"/>
  <c r="Z1423" i="2"/>
  <c r="Z1425" i="2"/>
  <c r="Z1427" i="2"/>
  <c r="Z1431" i="2"/>
  <c r="Z1433" i="2"/>
  <c r="Z1435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272" i="2"/>
  <c r="Z1304" i="2"/>
  <c r="Z1315" i="2"/>
  <c r="Z1321" i="2"/>
  <c r="Z1334" i="2"/>
  <c r="Z1345" i="2"/>
  <c r="Z1349" i="2"/>
  <c r="Z1358" i="2"/>
  <c r="Z1367" i="2"/>
  <c r="Z1374" i="2"/>
  <c r="Z1378" i="2"/>
  <c r="Z1384" i="2"/>
  <c r="Z1388" i="2"/>
  <c r="Z1393" i="2"/>
  <c r="Z1395" i="2"/>
  <c r="Z1397" i="2"/>
  <c r="Z1399" i="2"/>
  <c r="Z1418" i="2"/>
  <c r="Z1420" i="2"/>
  <c r="Z1426" i="2"/>
  <c r="Z1428" i="2"/>
  <c r="Z1434" i="2"/>
  <c r="Z1436" i="2"/>
  <c r="Z1711" i="2"/>
  <c r="Z1715" i="2"/>
  <c r="Z1719" i="2"/>
  <c r="Z1723" i="2"/>
  <c r="Z1290" i="2"/>
  <c r="Z1296" i="2"/>
  <c r="Z1300" i="2"/>
  <c r="Z1324" i="2"/>
  <c r="Z1329" i="2"/>
  <c r="Z1331" i="2"/>
  <c r="Z1337" i="2"/>
  <c r="Z1274" i="2"/>
  <c r="Z1276" i="2"/>
  <c r="Z1298" i="2"/>
  <c r="Z1307" i="2"/>
  <c r="Z1325" i="2"/>
  <c r="Z1326" i="2"/>
  <c r="Z1342" i="2"/>
  <c r="Z1344" i="2"/>
  <c r="Z1352" i="2"/>
  <c r="Z1356" i="2"/>
  <c r="Z1360" i="2"/>
  <c r="Z1364" i="2"/>
  <c r="Z1372" i="2"/>
  <c r="Z1380" i="2"/>
  <c r="Z1381" i="2"/>
  <c r="Z1407" i="2"/>
  <c r="Z1409" i="2"/>
  <c r="Z1415" i="2"/>
  <c r="Z1429" i="2"/>
  <c r="Z1430" i="2"/>
  <c r="Z1714" i="2"/>
  <c r="Z1716" i="2"/>
  <c r="Z1722" i="2"/>
  <c r="Z1724" i="2"/>
  <c r="Z1726" i="2"/>
  <c r="Z1730" i="2"/>
  <c r="Z1734" i="2"/>
  <c r="Z1738" i="2"/>
  <c r="Z1742" i="2"/>
  <c r="Z1746" i="2"/>
  <c r="Z1750" i="2"/>
  <c r="Z1754" i="2"/>
  <c r="Z1758" i="2"/>
  <c r="Z1762" i="2"/>
  <c r="Z1766" i="2"/>
  <c r="Z1770" i="2"/>
  <c r="Z1774" i="2"/>
  <c r="Z1778" i="2"/>
  <c r="Z1802" i="2"/>
  <c r="Z1806" i="2"/>
  <c r="Z1810" i="2"/>
  <c r="Z1814" i="2"/>
  <c r="Z1818" i="2"/>
  <c r="Z1822" i="2"/>
  <c r="Z1826" i="2"/>
  <c r="Z1830" i="2"/>
  <c r="Z1834" i="2"/>
  <c r="Z1838" i="2"/>
  <c r="Z1842" i="2"/>
  <c r="Z1846" i="2"/>
  <c r="Z1850" i="2"/>
  <c r="Z1854" i="2"/>
  <c r="Z1858" i="2"/>
  <c r="Z1862" i="2"/>
  <c r="Z1866" i="2"/>
  <c r="Z1870" i="2"/>
  <c r="Z1874" i="2"/>
  <c r="Z1878" i="2"/>
  <c r="Z1882" i="2"/>
  <c r="Z1886" i="2"/>
  <c r="Z1897" i="2"/>
  <c r="Z1901" i="2"/>
  <c r="Z1905" i="2"/>
  <c r="Z1909" i="2"/>
  <c r="Z1913" i="2"/>
  <c r="Z1917" i="2"/>
  <c r="Z1921" i="2"/>
  <c r="Z1925" i="2"/>
  <c r="Z1929" i="2"/>
  <c r="Z1933" i="2"/>
  <c r="Z1937" i="2"/>
  <c r="Z1941" i="2"/>
  <c r="Z1945" i="2"/>
  <c r="Z1949" i="2"/>
  <c r="Z1953" i="2"/>
  <c r="Z1957" i="2"/>
  <c r="Z1961" i="2"/>
  <c r="Z1965" i="2"/>
  <c r="Z1969" i="2"/>
  <c r="Z1973" i="2"/>
  <c r="Z1977" i="2"/>
  <c r="Z1981" i="2"/>
  <c r="Z1985" i="2"/>
  <c r="Z1989" i="2"/>
  <c r="Z1993" i="2"/>
  <c r="Z1997" i="2"/>
  <c r="Z2001" i="2"/>
  <c r="Z2005" i="2"/>
  <c r="Z2009" i="2"/>
  <c r="Z2013" i="2"/>
  <c r="Z2017" i="2"/>
  <c r="Z2021" i="2"/>
  <c r="Z2027" i="2"/>
  <c r="Z2029" i="2"/>
  <c r="Z2035" i="2"/>
  <c r="Z2037" i="2"/>
  <c r="Z1275" i="2"/>
  <c r="Z1295" i="2"/>
  <c r="Z1314" i="2"/>
  <c r="Z1335" i="2"/>
  <c r="Z1347" i="2"/>
  <c r="Z1401" i="2"/>
  <c r="Z1404" i="2"/>
  <c r="Z1421" i="2"/>
  <c r="Z1305" i="2"/>
  <c r="Z1323" i="2"/>
  <c r="Z1339" i="2"/>
  <c r="Z1341" i="2"/>
  <c r="Z1382" i="2"/>
  <c r="Z1387" i="2"/>
  <c r="Z1405" i="2"/>
  <c r="Z1412" i="2"/>
  <c r="Z1413" i="2"/>
  <c r="Z1424" i="2"/>
  <c r="Z1319" i="2"/>
  <c r="Z1373" i="2"/>
  <c r="Z1411" i="2"/>
  <c r="Z1422" i="2"/>
  <c r="Z1432" i="2"/>
  <c r="Z1496" i="2"/>
  <c r="Z1500" i="2"/>
  <c r="Z1504" i="2"/>
  <c r="Z1508" i="2"/>
  <c r="Z1512" i="2"/>
  <c r="Z1516" i="2"/>
  <c r="Z1520" i="2"/>
  <c r="Z1524" i="2"/>
  <c r="Z1528" i="2"/>
  <c r="Z1532" i="2"/>
  <c r="Z1536" i="2"/>
  <c r="Z1540" i="2"/>
  <c r="Z1544" i="2"/>
  <c r="Z1548" i="2"/>
  <c r="Z1553" i="2"/>
  <c r="Z1556" i="2"/>
  <c r="Z1561" i="2"/>
  <c r="Z1564" i="2"/>
  <c r="Z1569" i="2"/>
  <c r="Z1572" i="2"/>
  <c r="Z1577" i="2"/>
  <c r="Z1581" i="2"/>
  <c r="Z1585" i="2"/>
  <c r="Z1327" i="2"/>
  <c r="Z1369" i="2"/>
  <c r="Z1370" i="2"/>
  <c r="Z1437" i="2"/>
  <c r="Z1498" i="2"/>
  <c r="Z1502" i="2"/>
  <c r="Z1506" i="2"/>
  <c r="Z1510" i="2"/>
  <c r="Z1514" i="2"/>
  <c r="Z1518" i="2"/>
  <c r="Z1522" i="2"/>
  <c r="Z1526" i="2"/>
  <c r="Z1530" i="2"/>
  <c r="Z1534" i="2"/>
  <c r="Z1538" i="2"/>
  <c r="Z1542" i="2"/>
  <c r="Z1546" i="2"/>
  <c r="Z1549" i="2"/>
  <c r="Z1552" i="2"/>
  <c r="Z1557" i="2"/>
  <c r="Z1560" i="2"/>
  <c r="Z1565" i="2"/>
  <c r="Z1568" i="2"/>
  <c r="Z1573" i="2"/>
  <c r="Z1576" i="2"/>
  <c r="Z1579" i="2"/>
  <c r="Z1583" i="2"/>
  <c r="Z1587" i="2"/>
  <c r="Z1591" i="2"/>
  <c r="Z1595" i="2"/>
  <c r="Z1599" i="2"/>
  <c r="Z1603" i="2"/>
  <c r="Z1607" i="2"/>
  <c r="Z1611" i="2"/>
  <c r="Z1615" i="2"/>
  <c r="Z1619" i="2"/>
  <c r="Z1623" i="2"/>
  <c r="Z1627" i="2"/>
  <c r="Z1631" i="2"/>
  <c r="Z1635" i="2"/>
  <c r="Z1639" i="2"/>
  <c r="Z1643" i="2"/>
  <c r="Z1647" i="2"/>
  <c r="Z1651" i="2"/>
  <c r="Z1655" i="2"/>
  <c r="Z1659" i="2"/>
  <c r="Z1663" i="2"/>
  <c r="Z1667" i="2"/>
  <c r="Z1671" i="2"/>
  <c r="Z1675" i="2"/>
  <c r="Z1679" i="2"/>
  <c r="Z1717" i="2"/>
  <c r="Z1727" i="2"/>
  <c r="Z1733" i="2"/>
  <c r="Z1735" i="2"/>
  <c r="Z1741" i="2"/>
  <c r="Z1743" i="2"/>
  <c r="Z1749" i="2"/>
  <c r="Z1751" i="2"/>
  <c r="Z1757" i="2"/>
  <c r="Z1759" i="2"/>
  <c r="Z1765" i="2"/>
  <c r="Z1767" i="2"/>
  <c r="Z1773" i="2"/>
  <c r="Z1775" i="2"/>
  <c r="Z1781" i="2"/>
  <c r="Z1785" i="2"/>
  <c r="Z1789" i="2"/>
  <c r="Z1346" i="2"/>
  <c r="Z1350" i="2"/>
  <c r="Z1301" i="2"/>
  <c r="Z1312" i="2"/>
  <c r="Z1316" i="2"/>
  <c r="Z1333" i="2"/>
  <c r="Z1396" i="2"/>
  <c r="Z1403" i="2"/>
  <c r="Z1391" i="2"/>
  <c r="Z1438" i="2"/>
  <c r="Z1495" i="2"/>
  <c r="Z1499" i="2"/>
  <c r="Z1503" i="2"/>
  <c r="Z1507" i="2"/>
  <c r="Z1511" i="2"/>
  <c r="Z1515" i="2"/>
  <c r="Z1519" i="2"/>
  <c r="Z1523" i="2"/>
  <c r="Z1527" i="2"/>
  <c r="Z1531" i="2"/>
  <c r="Z1535" i="2"/>
  <c r="Z1539" i="2"/>
  <c r="Z1543" i="2"/>
  <c r="Z1547" i="2"/>
  <c r="Z1555" i="2"/>
  <c r="Z1563" i="2"/>
  <c r="Z1571" i="2"/>
  <c r="Z1590" i="2"/>
  <c r="Z1594" i="2"/>
  <c r="Z1598" i="2"/>
  <c r="Z1602" i="2"/>
  <c r="Z1606" i="2"/>
  <c r="Z1610" i="2"/>
  <c r="Z1614" i="2"/>
  <c r="Z1618" i="2"/>
  <c r="Z1622" i="2"/>
  <c r="Z1626" i="2"/>
  <c r="Z1630" i="2"/>
  <c r="Z1634" i="2"/>
  <c r="Z1638" i="2"/>
  <c r="Z1642" i="2"/>
  <c r="Z1646" i="2"/>
  <c r="Z1650" i="2"/>
  <c r="Z1654" i="2"/>
  <c r="Z1658" i="2"/>
  <c r="Z1662" i="2"/>
  <c r="Z1666" i="2"/>
  <c r="Z1670" i="2"/>
  <c r="Z1674" i="2"/>
  <c r="Z1678" i="2"/>
  <c r="Z1682" i="2"/>
  <c r="Z1689" i="2"/>
  <c r="Z1690" i="2"/>
  <c r="Z1697" i="2"/>
  <c r="Z1698" i="2"/>
  <c r="Z1705" i="2"/>
  <c r="Z1706" i="2"/>
  <c r="Z1720" i="2"/>
  <c r="Z1736" i="2"/>
  <c r="Z1752" i="2"/>
  <c r="Z1768" i="2"/>
  <c r="Z1780" i="2"/>
  <c r="Z1784" i="2"/>
  <c r="Z1788" i="2"/>
  <c r="Z1792" i="2"/>
  <c r="Z1794" i="2"/>
  <c r="Z1798" i="2"/>
  <c r="Z1800" i="2"/>
  <c r="Z1808" i="2"/>
  <c r="Z1816" i="2"/>
  <c r="Z1824" i="2"/>
  <c r="Z1832" i="2"/>
  <c r="Z1840" i="2"/>
  <c r="Z1848" i="2"/>
  <c r="Z1856" i="2"/>
  <c r="Z1864" i="2"/>
  <c r="Z1497" i="2"/>
  <c r="Z1501" i="2"/>
  <c r="Z1505" i="2"/>
  <c r="Z1509" i="2"/>
  <c r="Z1513" i="2"/>
  <c r="Z1517" i="2"/>
  <c r="Z1521" i="2"/>
  <c r="Z1525" i="2"/>
  <c r="Z1529" i="2"/>
  <c r="Z1533" i="2"/>
  <c r="Z1537" i="2"/>
  <c r="Z1541" i="2"/>
  <c r="Z1545" i="2"/>
  <c r="Z1551" i="2"/>
  <c r="Z1559" i="2"/>
  <c r="Z1567" i="2"/>
  <c r="Z1575" i="2"/>
  <c r="Z1685" i="2"/>
  <c r="Z1686" i="2"/>
  <c r="Z1693" i="2"/>
  <c r="Z1694" i="2"/>
  <c r="Z1701" i="2"/>
  <c r="Z1702" i="2"/>
  <c r="Z1709" i="2"/>
  <c r="Z1710" i="2"/>
  <c r="Z1713" i="2"/>
  <c r="Z1721" i="2"/>
  <c r="Z1728" i="2"/>
  <c r="Z1744" i="2"/>
  <c r="Z1760" i="2"/>
  <c r="Z1776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89" i="2"/>
  <c r="Z1893" i="2"/>
  <c r="Z1900" i="2"/>
  <c r="Z1903" i="2"/>
  <c r="Z1906" i="2"/>
  <c r="Z1554" i="2"/>
  <c r="Z1562" i="2"/>
  <c r="Z1570" i="2"/>
  <c r="Z1578" i="2"/>
  <c r="Z1582" i="2"/>
  <c r="Z1586" i="2"/>
  <c r="Z1389" i="2"/>
  <c r="Z1683" i="2"/>
  <c r="Z1684" i="2"/>
  <c r="Z1699" i="2"/>
  <c r="Z1700" i="2"/>
  <c r="Z1725" i="2"/>
  <c r="Z1589" i="2"/>
  <c r="Z1593" i="2"/>
  <c r="Z1597" i="2"/>
  <c r="Z1601" i="2"/>
  <c r="Z1605" i="2"/>
  <c r="Z1609" i="2"/>
  <c r="Z1613" i="2"/>
  <c r="Z1617" i="2"/>
  <c r="Z1621" i="2"/>
  <c r="Z1625" i="2"/>
  <c r="Z1629" i="2"/>
  <c r="Z1633" i="2"/>
  <c r="Z1637" i="2"/>
  <c r="Z1641" i="2"/>
  <c r="Z1645" i="2"/>
  <c r="Z1649" i="2"/>
  <c r="Z1653" i="2"/>
  <c r="Z1657" i="2"/>
  <c r="Z1661" i="2"/>
  <c r="Z1665" i="2"/>
  <c r="Z1669" i="2"/>
  <c r="Z1673" i="2"/>
  <c r="Z1677" i="2"/>
  <c r="Z1691" i="2"/>
  <c r="Z1692" i="2"/>
  <c r="Z1707" i="2"/>
  <c r="Z1708" i="2"/>
  <c r="Z1712" i="2"/>
  <c r="Z1718" i="2"/>
  <c r="Z1732" i="2"/>
  <c r="Z1740" i="2"/>
  <c r="Z1748" i="2"/>
  <c r="Z1756" i="2"/>
  <c r="Z1764" i="2"/>
  <c r="Z1772" i="2"/>
  <c r="Z1888" i="2"/>
  <c r="Z1902" i="2"/>
  <c r="Z1907" i="2"/>
  <c r="Z1908" i="2"/>
  <c r="Z1914" i="2"/>
  <c r="Z1924" i="2"/>
  <c r="Z1927" i="2"/>
  <c r="Z1930" i="2"/>
  <c r="Z1940" i="2"/>
  <c r="Z1943" i="2"/>
  <c r="Z1946" i="2"/>
  <c r="Z1956" i="2"/>
  <c r="Z1959" i="2"/>
  <c r="Z1962" i="2"/>
  <c r="Z1972" i="2"/>
  <c r="Z1975" i="2"/>
  <c r="Z1978" i="2"/>
  <c r="Z1988" i="2"/>
  <c r="Z1991" i="2"/>
  <c r="Z1994" i="2"/>
  <c r="Z2004" i="2"/>
  <c r="Z2007" i="2"/>
  <c r="Z2010" i="2"/>
  <c r="Z2020" i="2"/>
  <c r="Z2023" i="2"/>
  <c r="Z2031" i="2"/>
  <c r="Z2039" i="2"/>
  <c r="Z2042" i="2"/>
  <c r="Z2044" i="2"/>
  <c r="Z1416" i="2"/>
  <c r="Z1550" i="2"/>
  <c r="Z1558" i="2"/>
  <c r="Z1566" i="2"/>
  <c r="Z1574" i="2"/>
  <c r="Z1580" i="2"/>
  <c r="Z1588" i="2"/>
  <c r="Z1592" i="2"/>
  <c r="Z1596" i="2"/>
  <c r="Z1600" i="2"/>
  <c r="Z1604" i="2"/>
  <c r="Z1608" i="2"/>
  <c r="Z1612" i="2"/>
  <c r="Z1616" i="2"/>
  <c r="Z1620" i="2"/>
  <c r="Z1624" i="2"/>
  <c r="Z1628" i="2"/>
  <c r="Z1632" i="2"/>
  <c r="Z1636" i="2"/>
  <c r="Z1640" i="2"/>
  <c r="Z1644" i="2"/>
  <c r="Z1648" i="2"/>
  <c r="Z1652" i="2"/>
  <c r="Z1656" i="2"/>
  <c r="Z1660" i="2"/>
  <c r="Z1664" i="2"/>
  <c r="Z1668" i="2"/>
  <c r="Z1672" i="2"/>
  <c r="Z1676" i="2"/>
  <c r="Z1680" i="2"/>
  <c r="Z1681" i="2"/>
  <c r="Z1695" i="2"/>
  <c r="Z1696" i="2"/>
  <c r="Z1729" i="2"/>
  <c r="Z1737" i="2"/>
  <c r="Z1745" i="2"/>
  <c r="Z1753" i="2"/>
  <c r="Z1761" i="2"/>
  <c r="Z1769" i="2"/>
  <c r="Z1777" i="2"/>
  <c r="Z1795" i="2"/>
  <c r="Z1799" i="2"/>
  <c r="Z1801" i="2"/>
  <c r="Z1807" i="2"/>
  <c r="Z1809" i="2"/>
  <c r="Z1815" i="2"/>
  <c r="Z1817" i="2"/>
  <c r="Z1823" i="2"/>
  <c r="Z1825" i="2"/>
  <c r="Z1831" i="2"/>
  <c r="Z1833" i="2"/>
  <c r="Z1839" i="2"/>
  <c r="Z1841" i="2"/>
  <c r="Z1847" i="2"/>
  <c r="Z1849" i="2"/>
  <c r="Z1855" i="2"/>
  <c r="Z1857" i="2"/>
  <c r="Z1863" i="2"/>
  <c r="Z1865" i="2"/>
  <c r="Z1867" i="2"/>
  <c r="Z1875" i="2"/>
  <c r="Z1883" i="2"/>
  <c r="Z1890" i="2"/>
  <c r="Z1892" i="2"/>
  <c r="Z1898" i="2"/>
  <c r="Z1899" i="2"/>
  <c r="Z1904" i="2"/>
  <c r="Z1910" i="2"/>
  <c r="Z1912" i="2"/>
  <c r="Z1920" i="2"/>
  <c r="Z1923" i="2"/>
  <c r="Z1926" i="2"/>
  <c r="Z1936" i="2"/>
  <c r="Z1939" i="2"/>
  <c r="Z1942" i="2"/>
  <c r="Z1952" i="2"/>
  <c r="Z1955" i="2"/>
  <c r="Z1958" i="2"/>
  <c r="Z1968" i="2"/>
  <c r="Z1971" i="2"/>
  <c r="Z1974" i="2"/>
  <c r="Z1984" i="2"/>
  <c r="Z1987" i="2"/>
  <c r="Z1990" i="2"/>
  <c r="Z2000" i="2"/>
  <c r="Z2003" i="2"/>
  <c r="Z2006" i="2"/>
  <c r="Z2016" i="2"/>
  <c r="Z2019" i="2"/>
  <c r="Z2022" i="2"/>
  <c r="Z2026" i="2"/>
  <c r="Z2028" i="2"/>
  <c r="Z2030" i="2"/>
  <c r="Z2034" i="2"/>
  <c r="Z2036" i="2"/>
  <c r="Z2038" i="2"/>
  <c r="Z2041" i="2"/>
  <c r="Z1782" i="2"/>
  <c r="Z1786" i="2"/>
  <c r="Z1790" i="2"/>
  <c r="Z1869" i="2"/>
  <c r="Z1871" i="2"/>
  <c r="Z1877" i="2"/>
  <c r="Z1879" i="2"/>
  <c r="Z1885" i="2"/>
  <c r="Z1887" i="2"/>
  <c r="Z1891" i="2"/>
  <c r="Z1894" i="2"/>
  <c r="Z1896" i="2"/>
  <c r="Z1911" i="2"/>
  <c r="Z1916" i="2"/>
  <c r="Z1919" i="2"/>
  <c r="Z1922" i="2"/>
  <c r="Z1932" i="2"/>
  <c r="Z1935" i="2"/>
  <c r="Z1938" i="2"/>
  <c r="Z1948" i="2"/>
  <c r="Z1951" i="2"/>
  <c r="Z1954" i="2"/>
  <c r="Z1964" i="2"/>
  <c r="Z1967" i="2"/>
  <c r="Z1970" i="2"/>
  <c r="Z1980" i="2"/>
  <c r="Z1983" i="2"/>
  <c r="Z1986" i="2"/>
  <c r="Z1996" i="2"/>
  <c r="Z1999" i="2"/>
  <c r="Z2002" i="2"/>
  <c r="Z2012" i="2"/>
  <c r="Z2015" i="2"/>
  <c r="Z2018" i="2"/>
  <c r="Z2025" i="2"/>
  <c r="Z2033" i="2"/>
  <c r="Z1584" i="2"/>
  <c r="Z1687" i="2"/>
  <c r="Z1688" i="2"/>
  <c r="Z1703" i="2"/>
  <c r="Z1704" i="2"/>
  <c r="Z1731" i="2"/>
  <c r="Z1739" i="2"/>
  <c r="Z1747" i="2"/>
  <c r="Z1755" i="2"/>
  <c r="Z1763" i="2"/>
  <c r="Z1771" i="2"/>
  <c r="Z1779" i="2"/>
  <c r="Z1783" i="2"/>
  <c r="Z1787" i="2"/>
  <c r="Z1791" i="2"/>
  <c r="Z1793" i="2"/>
  <c r="Z1797" i="2"/>
  <c r="Z1803" i="2"/>
  <c r="Z1805" i="2"/>
  <c r="Z1811" i="2"/>
  <c r="Z1813" i="2"/>
  <c r="Z1819" i="2"/>
  <c r="Z1821" i="2"/>
  <c r="Z1827" i="2"/>
  <c r="Z1829" i="2"/>
  <c r="Z1835" i="2"/>
  <c r="Z1837" i="2"/>
  <c r="Z1843" i="2"/>
  <c r="Z1845" i="2"/>
  <c r="Z1851" i="2"/>
  <c r="Z1853" i="2"/>
  <c r="Z1859" i="2"/>
  <c r="Z1861" i="2"/>
  <c r="Z1872" i="2"/>
  <c r="Z1873" i="2"/>
  <c r="Z1880" i="2"/>
  <c r="Z1881" i="2"/>
  <c r="Z1895" i="2"/>
  <c r="Z1915" i="2"/>
  <c r="Z1918" i="2"/>
  <c r="Z1928" i="2"/>
  <c r="Z1931" i="2"/>
  <c r="Z1934" i="2"/>
  <c r="Z1944" i="2"/>
  <c r="Z1947" i="2"/>
  <c r="Z1950" i="2"/>
  <c r="Z1960" i="2"/>
  <c r="Z1963" i="2"/>
  <c r="Z1966" i="2"/>
  <c r="Z1976" i="2"/>
  <c r="Z1979" i="2"/>
  <c r="Z1982" i="2"/>
  <c r="Z1998" i="2"/>
  <c r="Z2024" i="2"/>
  <c r="Z2032" i="2"/>
  <c r="Z2040" i="2"/>
  <c r="Z2043" i="2"/>
  <c r="Z2014" i="2"/>
  <c r="Z1992" i="2"/>
  <c r="Z1995" i="2"/>
  <c r="Z2008" i="2"/>
  <c r="Z2011" i="2"/>
  <c r="E39" i="2"/>
  <c r="E1074" i="2" s="1"/>
  <c r="F38" i="2"/>
  <c r="Z508" i="2"/>
  <c r="Z392" i="2"/>
  <c r="Z664" i="2"/>
  <c r="Z946" i="2"/>
  <c r="Z891" i="2"/>
  <c r="Z1189" i="2"/>
  <c r="Z1002" i="2"/>
  <c r="Z848" i="2"/>
  <c r="Z177" i="2"/>
  <c r="Z653" i="2"/>
  <c r="Z465" i="2"/>
  <c r="Z641" i="2"/>
  <c r="Z342" i="2"/>
  <c r="Z69" i="2"/>
  <c r="Z1243" i="2"/>
  <c r="Z1093" i="2"/>
  <c r="Z1235" i="2"/>
  <c r="Z336" i="2"/>
  <c r="Z900" i="2"/>
  <c r="Z1113" i="2"/>
  <c r="Z1148" i="2"/>
  <c r="Z410" i="2"/>
  <c r="Z1096" i="2"/>
  <c r="Z896" i="2"/>
  <c r="Z836" i="2"/>
  <c r="Z141" i="2"/>
  <c r="Z579" i="2"/>
  <c r="Z50" i="2"/>
  <c r="Z290" i="2"/>
  <c r="Z819" i="2"/>
  <c r="Z1126" i="2"/>
  <c r="Z241" i="2"/>
  <c r="Z1029" i="2"/>
  <c r="Z1119" i="2"/>
  <c r="Z350" i="2"/>
  <c r="Z64" i="2"/>
  <c r="Z813" i="2"/>
  <c r="Z1000" i="2"/>
  <c r="Z102" i="2"/>
  <c r="Z888" i="2"/>
  <c r="Z198" i="2"/>
  <c r="Z654" i="2"/>
  <c r="Z1267" i="2"/>
  <c r="Z1256" i="2"/>
  <c r="Z562" i="2"/>
  <c r="Z952" i="2"/>
  <c r="Z205" i="2"/>
  <c r="Z1141" i="2"/>
  <c r="Z706" i="2"/>
  <c r="Z493" i="2"/>
  <c r="Z45" i="2"/>
  <c r="Z917" i="2"/>
  <c r="Z1217" i="2"/>
  <c r="Z577" i="2"/>
  <c r="Z464" i="2"/>
  <c r="Z756" i="2"/>
  <c r="Z1238" i="2"/>
  <c r="Z1016" i="2"/>
  <c r="Z405" i="2"/>
  <c r="Z47" i="2"/>
  <c r="Z112" i="2"/>
  <c r="Z502" i="2"/>
  <c r="Z624" i="2"/>
  <c r="Z1202" i="2"/>
  <c r="Z1241" i="2"/>
  <c r="Z1239" i="2"/>
  <c r="Z173" i="2"/>
  <c r="Z929" i="2"/>
  <c r="Z927" i="2"/>
  <c r="Z1170" i="2"/>
  <c r="Z551" i="2"/>
  <c r="Z763" i="2"/>
  <c r="Z1177" i="2"/>
  <c r="Z971" i="2"/>
  <c r="Z269" i="2"/>
  <c r="Z1115" i="2"/>
  <c r="Z1076" i="2"/>
  <c r="Z1193" i="2"/>
  <c r="Z909" i="2"/>
  <c r="Z115" i="2"/>
  <c r="Z358" i="2"/>
  <c r="Z222" i="2"/>
  <c r="Z592" i="2"/>
  <c r="Z961" i="2"/>
  <c r="Z770" i="2"/>
  <c r="Z979" i="2"/>
  <c r="Z168" i="2"/>
  <c r="Z1128" i="2"/>
  <c r="Z271" i="2"/>
  <c r="Z1168" i="2"/>
  <c r="Z1080" i="2"/>
  <c r="Z433" i="2"/>
  <c r="Z840" i="2"/>
  <c r="Z626" i="2"/>
  <c r="Z277" i="2"/>
  <c r="Z129" i="2"/>
  <c r="Z899" i="2"/>
  <c r="Z1036" i="2"/>
  <c r="Z703" i="2"/>
  <c r="Z305" i="2"/>
  <c r="Z483" i="2"/>
  <c r="Z349" i="2"/>
  <c r="Z1219" i="2"/>
  <c r="Z634" i="2"/>
  <c r="Z678" i="2"/>
  <c r="Z740" i="2"/>
  <c r="Z958" i="2"/>
  <c r="Z851" i="2"/>
  <c r="Z1083" i="2"/>
  <c r="Z1169" i="2"/>
  <c r="Z1095" i="2"/>
  <c r="Z1035" i="2"/>
  <c r="Z130" i="2"/>
  <c r="Z357" i="2"/>
  <c r="Z993" i="2"/>
  <c r="Z631" i="2"/>
  <c r="Z738" i="2"/>
  <c r="Z893" i="2"/>
  <c r="Z1171" i="2"/>
  <c r="Z1099" i="2"/>
  <c r="Z1158" i="2"/>
  <c r="Z931" i="2"/>
  <c r="Z281" i="2"/>
  <c r="Z612" i="2"/>
  <c r="Z796" i="2"/>
  <c r="Z578" i="2"/>
  <c r="Z552" i="2"/>
  <c r="Z680" i="2"/>
  <c r="Z1265" i="2"/>
  <c r="Z524" i="2"/>
  <c r="Z623" i="2"/>
  <c r="Z746" i="2"/>
  <c r="Z368" i="2"/>
  <c r="Z1089" i="2"/>
  <c r="Z789" i="2"/>
  <c r="Z970" i="2"/>
  <c r="Z1200" i="2"/>
  <c r="Z877" i="2"/>
  <c r="Z854" i="2"/>
  <c r="Z937" i="2"/>
  <c r="Z884" i="2"/>
  <c r="Z258" i="2"/>
  <c r="Z717" i="2"/>
  <c r="Z393" i="2"/>
  <c r="Z214" i="2"/>
  <c r="Z829" i="2"/>
  <c r="Z853" i="2"/>
  <c r="Z686" i="2"/>
  <c r="Z588" i="2"/>
  <c r="Z1005" i="2"/>
  <c r="Z611" i="2"/>
  <c r="Z1129" i="2"/>
  <c r="Z93" i="2"/>
  <c r="Z511" i="2"/>
  <c r="Z767" i="2"/>
  <c r="Z828" i="2"/>
  <c r="Z868" i="2"/>
  <c r="Z556" i="2"/>
  <c r="Z704" i="2"/>
  <c r="Z1136" i="2"/>
  <c r="Z866" i="2"/>
  <c r="Z353" i="2"/>
  <c r="Z124" i="2"/>
  <c r="Z727" i="2"/>
  <c r="Z1149" i="2"/>
  <c r="Z253" i="2"/>
  <c r="Z982" i="2"/>
  <c r="Z1163" i="2"/>
  <c r="Z602" i="2"/>
  <c r="Z294" i="2"/>
  <c r="Z314" i="2"/>
  <c r="Z701" i="2"/>
  <c r="Z218" i="2"/>
  <c r="Z323" i="2"/>
  <c r="Z973" i="2"/>
  <c r="Z728" i="2"/>
  <c r="Z377" i="2"/>
  <c r="Z91" i="2"/>
  <c r="Z863" i="2"/>
  <c r="Z247" i="2"/>
  <c r="Z925" i="2"/>
  <c r="Z547" i="2"/>
  <c r="Z969" i="2"/>
  <c r="Z792" i="2"/>
  <c r="Z370" i="2"/>
  <c r="Z649" i="2"/>
  <c r="Z801" i="2"/>
  <c r="Z800" i="2"/>
  <c r="Z996" i="2"/>
  <c r="Z791" i="2"/>
  <c r="Z545" i="2"/>
  <c r="Z764" i="2"/>
  <c r="Z1021" i="2"/>
  <c r="Z394" i="2"/>
  <c r="Z1192" i="2"/>
  <c r="Z1054" i="2"/>
  <c r="Z1109" i="2"/>
  <c r="Z518" i="2"/>
  <c r="Z1187" i="2"/>
  <c r="Z688" i="2"/>
  <c r="Z1244" i="2"/>
  <c r="Z276" i="2"/>
  <c r="Z333" i="2"/>
  <c r="Z103" i="2"/>
  <c r="Z1075" i="2"/>
  <c r="Z692" i="2"/>
  <c r="Z1240" i="2"/>
  <c r="Z1197" i="2"/>
  <c r="Z630" i="2"/>
  <c r="Z445" i="2"/>
  <c r="Z614" i="2"/>
  <c r="Z389" i="2"/>
  <c r="Z1154" i="2"/>
  <c r="Z788" i="2"/>
  <c r="Z326" i="2"/>
  <c r="Z1056" i="2"/>
  <c r="Z627" i="2"/>
  <c r="Z476" i="2"/>
  <c r="Z298" i="2"/>
  <c r="Z804" i="2"/>
  <c r="Z817" i="2"/>
  <c r="Z1027" i="2"/>
  <c r="Z1234" i="2"/>
  <c r="Z731" i="2"/>
  <c r="Z423" i="2"/>
  <c r="Z234" i="2"/>
  <c r="Z768" i="2"/>
  <c r="Z821" i="2"/>
  <c r="Z1079" i="2"/>
  <c r="Z447" i="2"/>
  <c r="Z1030" i="2"/>
  <c r="Z1125" i="2"/>
  <c r="Z397" i="2"/>
  <c r="Z940" i="2"/>
  <c r="Z306" i="2"/>
  <c r="Z846" i="2"/>
  <c r="Z553" i="2"/>
  <c r="Z815" i="2"/>
  <c r="Z459" i="2"/>
  <c r="Z689" i="2"/>
  <c r="Z943" i="2"/>
  <c r="Z1114" i="2"/>
  <c r="Z363" i="2"/>
  <c r="Z75" i="2"/>
  <c r="Z340" i="2"/>
  <c r="Z66" i="2"/>
  <c r="Z372" i="2"/>
  <c r="Z233" i="2"/>
  <c r="Z449" i="2"/>
  <c r="Z443" i="2"/>
  <c r="Z332" i="2"/>
  <c r="Z805" i="2"/>
  <c r="Z436" i="2"/>
  <c r="Z418" i="2"/>
  <c r="Z425" i="2"/>
  <c r="Z598" i="2"/>
  <c r="Z387" i="2"/>
  <c r="Z380" i="2"/>
  <c r="Z279" i="2"/>
  <c r="Z619" i="2"/>
  <c r="Z831" i="2"/>
  <c r="Z621" i="2"/>
  <c r="Z118" i="2"/>
  <c r="Z523" i="2"/>
  <c r="Z987" i="2"/>
  <c r="Z865" i="2"/>
  <c r="Z660" i="2"/>
  <c r="Z610" i="2"/>
  <c r="Z984" i="2"/>
  <c r="Z1198" i="2"/>
  <c r="Z1012" i="2"/>
  <c r="Z62" i="2"/>
  <c r="Z880" i="2"/>
  <c r="Z964" i="2"/>
  <c r="Z874" i="2"/>
  <c r="Z1242" i="2"/>
  <c r="Z248" i="2"/>
  <c r="Z765" i="2"/>
  <c r="Z1229" i="2"/>
  <c r="Z901" i="2"/>
  <c r="Z1268" i="2"/>
  <c r="Z561" i="2"/>
  <c r="Z77" i="2"/>
  <c r="Z1164" i="2"/>
  <c r="Z1150" i="2"/>
  <c r="Z622" i="2"/>
  <c r="Z100" i="2"/>
  <c r="Z440" i="2"/>
  <c r="Z202" i="2"/>
  <c r="Z264" i="2"/>
  <c r="Z61" i="2"/>
  <c r="Z492" i="2"/>
  <c r="Z343" i="2"/>
  <c r="Z544" i="2"/>
  <c r="Z1105" i="2"/>
  <c r="Z54" i="2"/>
  <c r="Z364" i="2"/>
  <c r="Z739" i="2"/>
  <c r="Z662" i="2"/>
  <c r="Z1052" i="2"/>
  <c r="Z481" i="2"/>
  <c r="Z1049" i="2"/>
  <c r="Z1098" i="2"/>
  <c r="Z1253" i="2"/>
  <c r="Z761" i="2"/>
  <c r="Z1211" i="2"/>
  <c r="Z1044" i="2"/>
  <c r="Z628" i="2"/>
  <c r="Z962" i="2"/>
  <c r="Z92" i="2"/>
  <c r="Z1182" i="2"/>
  <c r="Z811" i="2"/>
  <c r="Z724" i="2"/>
  <c r="Z977" i="2"/>
  <c r="Z1065" i="2"/>
  <c r="Z505" i="2"/>
  <c r="Z832" i="2"/>
  <c r="Z144" i="2"/>
  <c r="Z412" i="2"/>
  <c r="Z226" i="2"/>
  <c r="Z426" i="2"/>
  <c r="Z328" i="2"/>
  <c r="Z582" i="2"/>
  <c r="Z403" i="2"/>
  <c r="Z292" i="2"/>
  <c r="Z564" i="2"/>
  <c r="Z935" i="2"/>
  <c r="Z58" i="2"/>
  <c r="Z191" i="2"/>
  <c r="Z167" i="2"/>
  <c r="Z632" i="2"/>
  <c r="Z346" i="2"/>
  <c r="Z265" i="2"/>
  <c r="Z507" i="2"/>
  <c r="Z161" i="2"/>
  <c r="Z379" i="2"/>
  <c r="Z240" i="2"/>
  <c r="Z967" i="2"/>
  <c r="Z1057" i="2"/>
  <c r="Z309" i="2"/>
  <c r="Z642" i="2"/>
  <c r="Z693" i="2"/>
  <c r="Z778" i="2"/>
  <c r="Z835" i="2"/>
  <c r="Z861" i="2"/>
  <c r="Z1067" i="2"/>
  <c r="Z486" i="2"/>
  <c r="Z818" i="2"/>
  <c r="Z1102" i="2"/>
  <c r="Z1123" i="2"/>
  <c r="Z799" i="2"/>
  <c r="Z1201" i="2"/>
  <c r="Z605" i="2"/>
  <c r="Z473" i="2"/>
  <c r="Z837" i="2"/>
  <c r="Z607" i="2"/>
  <c r="Z916" i="2"/>
  <c r="Z237" i="2"/>
  <c r="Z186" i="2"/>
  <c r="Z127" i="2"/>
  <c r="Z126" i="2"/>
  <c r="Z600" i="2"/>
  <c r="Z919" i="2"/>
  <c r="Z534" i="2"/>
  <c r="Z318" i="2"/>
  <c r="Z669" i="2"/>
  <c r="Z830" i="2"/>
  <c r="Z143" i="2"/>
  <c r="Z593" i="2"/>
  <c r="Z1196" i="2"/>
  <c r="Z224" i="2"/>
  <c r="Z1046" i="2"/>
  <c r="Z933" i="2"/>
  <c r="Z1013" i="2"/>
  <c r="Z1237" i="2"/>
  <c r="Z1165" i="2"/>
  <c r="Z657" i="2"/>
  <c r="Z604" i="2"/>
  <c r="Z887" i="2"/>
  <c r="Z875" i="2"/>
  <c r="Z109" i="2"/>
  <c r="Z57" i="2"/>
  <c r="Z228" i="2"/>
  <c r="Z366" i="2"/>
  <c r="Z52" i="2"/>
  <c r="Z327" i="2"/>
  <c r="Z474" i="2"/>
  <c r="Z569" i="2"/>
  <c r="Z1040" i="2"/>
  <c r="Z1108" i="2"/>
  <c r="Z210" i="2"/>
  <c r="Z570" i="2"/>
  <c r="Z677" i="2"/>
  <c r="Z726" i="2"/>
  <c r="Z1043" i="2"/>
  <c r="Z1116" i="2"/>
  <c r="Z296" i="2"/>
  <c r="Z947" i="2"/>
  <c r="Z1199" i="2"/>
  <c r="Z1130" i="2"/>
  <c r="Z957" i="2"/>
  <c r="Z373" i="2"/>
  <c r="Z531" i="2"/>
  <c r="Z1028" i="2"/>
  <c r="Z1248" i="2"/>
  <c r="Z1059" i="2"/>
  <c r="Z710" i="2"/>
  <c r="Z1224" i="2"/>
  <c r="Z232" i="2"/>
  <c r="Z528" i="2"/>
  <c r="Z1032" i="2"/>
  <c r="Z1220" i="2"/>
  <c r="Z1039" i="2"/>
  <c r="Z1172" i="2"/>
  <c r="Z1161" i="2"/>
  <c r="Z65" i="2"/>
  <c r="Z460" i="2"/>
  <c r="Z442" i="2"/>
  <c r="Z135" i="2"/>
  <c r="Z106" i="2"/>
  <c r="Z999" i="2"/>
  <c r="Z1206" i="2"/>
  <c r="Z324" i="2"/>
  <c r="Z644" i="2"/>
  <c r="Z1181" i="2"/>
  <c r="Z873" i="2"/>
  <c r="Z1082" i="2"/>
  <c r="Z351" i="2"/>
  <c r="Z721" i="2"/>
  <c r="Z843" i="2"/>
  <c r="Z1050" i="2"/>
  <c r="Z1031" i="2"/>
  <c r="Z1010" i="2"/>
  <c r="Z1144" i="2"/>
  <c r="Z212" i="2"/>
  <c r="Z407" i="2"/>
  <c r="Z906" i="2"/>
  <c r="Z766" i="2"/>
  <c r="Z589" i="2"/>
  <c r="Z709" i="2"/>
  <c r="Z539" i="2"/>
  <c r="Z424" i="2"/>
  <c r="Z85" i="2"/>
  <c r="Z606" i="2"/>
  <c r="Z568" i="2"/>
  <c r="Z650" i="2"/>
  <c r="Z950" i="2"/>
  <c r="Z303" i="2"/>
  <c r="Z751" i="2"/>
  <c r="Z966" i="2"/>
  <c r="Z638" i="2"/>
  <c r="Z1147" i="2"/>
  <c r="Z470" i="2"/>
  <c r="Z1146" i="2"/>
  <c r="Z1205" i="2"/>
  <c r="Z1094" i="2"/>
  <c r="Z953" i="2"/>
  <c r="Z918" i="2"/>
  <c r="Z994" i="2"/>
  <c r="Z462" i="2"/>
  <c r="Z438" i="2"/>
  <c r="Z84" i="2"/>
  <c r="Z613" i="2"/>
  <c r="Z757" i="2"/>
  <c r="Z581" i="2"/>
  <c r="Z826" i="2"/>
  <c r="Z209" i="2"/>
  <c r="Z48" i="2"/>
  <c r="Z238" i="2"/>
  <c r="Z280" i="2"/>
  <c r="Z506" i="2"/>
  <c r="Z988" i="2"/>
  <c r="Z938" i="2"/>
  <c r="Z812" i="2"/>
  <c r="Z976" i="2"/>
  <c r="Z913" i="2"/>
  <c r="Z1017" i="2"/>
  <c r="Z1088" i="2"/>
  <c r="Z730" i="2"/>
  <c r="Z1007" i="2"/>
  <c r="Z431" i="2"/>
  <c r="Z86" i="2"/>
  <c r="Z1072" i="2"/>
  <c r="Z494" i="2"/>
  <c r="Z965" i="2"/>
  <c r="Z456" i="2"/>
  <c r="Z776" i="2"/>
  <c r="Z609" i="2"/>
  <c r="Z1231" i="2"/>
  <c r="Z1086" i="2"/>
  <c r="Z1249" i="2"/>
  <c r="Z81" i="2"/>
  <c r="Z1252" i="2"/>
  <c r="Z1184" i="2"/>
  <c r="Z1228" i="2"/>
  <c r="Z216" i="2"/>
  <c r="Z72" i="2"/>
  <c r="Z522" i="2"/>
  <c r="Z1218" i="2"/>
  <c r="Z533" i="2"/>
  <c r="Z948" i="2"/>
  <c r="Z1222" i="2"/>
  <c r="Z183" i="2"/>
  <c r="Z1101" i="2"/>
  <c r="Z1018" i="2"/>
  <c r="Z529" i="2"/>
  <c r="Z117" i="2"/>
  <c r="Z697" i="2"/>
  <c r="Z300" i="2"/>
  <c r="Z499" i="2"/>
  <c r="Z99" i="2"/>
  <c r="Z1019" i="2"/>
  <c r="Z637" i="2"/>
  <c r="Z645" i="2"/>
  <c r="Z549" i="2"/>
  <c r="Z261" i="2"/>
  <c r="Z286" i="2"/>
  <c r="Z980" i="2"/>
  <c r="Z990" i="2"/>
  <c r="Z542" i="2"/>
  <c r="Z1183" i="2"/>
  <c r="Z636" i="2"/>
  <c r="Z1006" i="2"/>
  <c r="Z437" i="2"/>
  <c r="Z960" i="2"/>
  <c r="Z429" i="2"/>
  <c r="Z725" i="2"/>
  <c r="Z498" i="2"/>
  <c r="Z315" i="2"/>
  <c r="Z221" i="2"/>
  <c r="Z110" i="2"/>
  <c r="Z647" i="2"/>
  <c r="Z308" i="2"/>
  <c r="Z1041" i="2"/>
  <c r="Z427" i="2"/>
  <c r="Z1230" i="2"/>
  <c r="Z825" i="2"/>
  <c r="Z968" i="2"/>
  <c r="Z517" i="2"/>
  <c r="Z708" i="2"/>
  <c r="Z1103" i="2"/>
  <c r="Z550" i="2"/>
  <c r="Z705" i="2"/>
  <c r="Z939" i="2"/>
  <c r="Z175" i="2"/>
  <c r="Z615" i="2"/>
  <c r="Z339" i="2"/>
  <c r="Z467" i="2"/>
  <c r="Z163" i="2"/>
  <c r="Z1111" i="2"/>
  <c r="Z1047" i="2"/>
  <c r="Z1137" i="2"/>
  <c r="Z668" i="2"/>
  <c r="Z1236" i="2"/>
  <c r="Z809" i="2"/>
  <c r="Z1062" i="2"/>
  <c r="Z510" i="2"/>
  <c r="Z1064" i="2"/>
  <c r="Z1081" i="2"/>
  <c r="Z655" i="2"/>
  <c r="Z881" i="2"/>
  <c r="Z1023" i="2"/>
  <c r="Z920" i="2"/>
  <c r="Z381" i="2"/>
  <c r="Z855" i="2"/>
  <c r="Z1025" i="2"/>
  <c r="Z777" i="2"/>
  <c r="Z206" i="2"/>
  <c r="Z810" i="2"/>
  <c r="Z1138" i="2"/>
  <c r="Z774" i="2"/>
  <c r="Z189" i="2"/>
  <c r="Z158" i="2"/>
  <c r="Z116" i="2"/>
  <c r="Z122" i="2"/>
  <c r="Z250" i="2"/>
  <c r="Z742" i="2"/>
  <c r="Z998" i="2"/>
  <c r="Z936" i="2"/>
  <c r="Z625" i="2"/>
  <c r="Z1191" i="2"/>
  <c r="Z989" i="2"/>
  <c r="Z729" i="2"/>
  <c r="Z1188" i="2"/>
  <c r="Z1166" i="2"/>
  <c r="Z1246" i="2"/>
  <c r="Z700" i="2"/>
  <c r="Z509" i="2"/>
  <c r="Z862" i="2"/>
  <c r="Z711" i="2"/>
  <c r="Z395" i="2"/>
  <c r="Z454" i="2"/>
  <c r="Z408" i="2"/>
  <c r="Z833" i="2"/>
  <c r="Z754" i="2"/>
  <c r="Z1104" i="2"/>
  <c r="Z559" i="2"/>
  <c r="Z1226" i="2"/>
  <c r="Z735" i="2"/>
  <c r="Z1167" i="2"/>
  <c r="Z617" i="2"/>
  <c r="Z782" i="2"/>
  <c r="Z930" i="2"/>
  <c r="Z246" i="2"/>
  <c r="Z718" i="2"/>
  <c r="Z758" i="2"/>
  <c r="Z904" i="2"/>
  <c r="Z674" i="2"/>
  <c r="Z596" i="2"/>
  <c r="Z504" i="2"/>
  <c r="Z188" i="2"/>
  <c r="Z434" i="2"/>
  <c r="Z169" i="2"/>
  <c r="Z371" i="2"/>
  <c r="Z325" i="2"/>
  <c r="Z157" i="2"/>
  <c r="Z910" i="2"/>
  <c r="Z912" i="2"/>
  <c r="Z790" i="2"/>
  <c r="Z97" i="2"/>
  <c r="Z304" i="2"/>
  <c r="Z1143" i="2"/>
  <c r="Z1215" i="2"/>
  <c r="Z594" i="2"/>
  <c r="Z1269" i="2"/>
  <c r="Z583" i="2"/>
  <c r="Z1107" i="2"/>
  <c r="Z541" i="2"/>
  <c r="Z1255" i="2"/>
  <c r="Z661" i="2"/>
  <c r="Z1015" i="2"/>
  <c r="Z857" i="2"/>
  <c r="Z480" i="2"/>
  <c r="Z95" i="2"/>
  <c r="Z199" i="2"/>
  <c r="Z858" i="2"/>
  <c r="Z889" i="2"/>
  <c r="Z879" i="2"/>
  <c r="Z365" i="2"/>
  <c r="Z147" i="2"/>
  <c r="Z142" i="2"/>
  <c r="Z399" i="2"/>
  <c r="Z963" i="2"/>
  <c r="Z864" i="2"/>
  <c r="Z978" i="2"/>
  <c r="Z119" i="2"/>
  <c r="Z1069" i="2"/>
  <c r="Z591" i="2"/>
  <c r="Z803" i="2"/>
  <c r="Z152" i="2"/>
  <c r="Z956" i="2"/>
  <c r="Z225" i="2"/>
  <c r="Z401" i="2"/>
  <c r="Z170" i="2"/>
  <c r="Z942" i="2"/>
  <c r="Z870" i="2"/>
  <c r="Z1066" i="2"/>
  <c r="Z245" i="2"/>
  <c r="Z319" i="2"/>
  <c r="Z597" i="2"/>
  <c r="Z783" i="2"/>
  <c r="Z453" i="2"/>
  <c r="Z572" i="2"/>
  <c r="Z1008" i="2"/>
  <c r="Z1127" i="2"/>
  <c r="Z802" i="2"/>
  <c r="Z1174" i="2"/>
  <c r="Z720" i="2"/>
  <c r="Z702" i="2"/>
  <c r="Z698" i="2"/>
  <c r="Z435" i="2"/>
  <c r="Z293" i="2"/>
  <c r="Z396" i="2"/>
  <c r="Z530" i="2"/>
  <c r="Z384" i="2"/>
  <c r="Z646" i="2"/>
  <c r="Z599" i="2"/>
  <c r="Z1074" i="2"/>
  <c r="Z204" i="2"/>
  <c r="Z1227" i="2"/>
  <c r="Z219" i="2"/>
  <c r="Z1151" i="2"/>
  <c r="Z798" i="2"/>
  <c r="Z620" i="2"/>
  <c r="Z779" i="2"/>
  <c r="Z749" i="2"/>
  <c r="Z713" i="2"/>
  <c r="Z166" i="2"/>
  <c r="Z1223" i="2"/>
  <c r="Z944" i="2"/>
  <c r="Z595" i="2"/>
  <c r="Z477" i="2"/>
  <c r="Z1270" i="2"/>
  <c r="Z690" i="2"/>
  <c r="Z856" i="2"/>
  <c r="Z331" i="2"/>
  <c r="Z348" i="2"/>
  <c r="Z458" i="2"/>
  <c r="Z56" i="2"/>
  <c r="Z107" i="2"/>
  <c r="Z1058" i="2"/>
  <c r="Z922" i="2"/>
  <c r="Z814" i="2"/>
  <c r="Z733" i="2"/>
  <c r="Z1124" i="2"/>
  <c r="Z1216" i="2"/>
  <c r="Z991" i="2"/>
  <c r="Z684" i="2"/>
  <c r="Z714" i="2"/>
  <c r="Z538" i="2"/>
  <c r="Z537" i="2"/>
  <c r="Z134" i="2"/>
  <c r="Z658" i="2"/>
  <c r="Z285" i="2"/>
  <c r="Z307" i="2"/>
  <c r="Z422" i="2"/>
  <c r="Z362" i="2"/>
  <c r="Z849" i="2"/>
  <c r="Z1175" i="2"/>
  <c r="Z894" i="2"/>
  <c r="Z1053" i="2"/>
  <c r="Z1020" i="2"/>
  <c r="Z981" i="2"/>
  <c r="Z1157" i="2"/>
  <c r="Z671" i="2"/>
  <c r="Z878" i="2"/>
  <c r="Z985" i="2"/>
  <c r="Z497" i="2"/>
  <c r="Z1077" i="2"/>
  <c r="Z844" i="2"/>
  <c r="Z575" i="2"/>
  <c r="Z741" i="2"/>
  <c r="Z211" i="2"/>
  <c r="Z419" i="2"/>
  <c r="Z287" i="2"/>
  <c r="Z153" i="2"/>
  <c r="Z716" i="2"/>
  <c r="Z361" i="2"/>
  <c r="Z359" i="2"/>
  <c r="Z223" i="2"/>
  <c r="Z565" i="2"/>
  <c r="Z1207" i="2"/>
  <c r="Z928" i="2"/>
  <c r="Z923" i="2"/>
  <c r="Z780" i="2"/>
  <c r="Z413" i="2"/>
  <c r="Z532" i="2"/>
  <c r="Z1251" i="2"/>
  <c r="Z972" i="2"/>
  <c r="Z905" i="2"/>
  <c r="Z760" i="2"/>
  <c r="Z391" i="2"/>
  <c r="Z560" i="2"/>
  <c r="Z488" i="2"/>
  <c r="Z196" i="2"/>
  <c r="Z516" i="2"/>
  <c r="Z491" i="2"/>
  <c r="Z120" i="2"/>
  <c r="Z148" i="2"/>
  <c r="Z420" i="2"/>
  <c r="Z139" i="2"/>
  <c r="Z667" i="2"/>
  <c r="Z151" i="2"/>
  <c r="Z344" i="2"/>
  <c r="Z376" i="2"/>
  <c r="Z59" i="2"/>
  <c r="Z215" i="2"/>
  <c r="Z256" i="2"/>
  <c r="Z51" i="2"/>
  <c r="Z137" i="2"/>
  <c r="Z266" i="2"/>
  <c r="Z321" i="2"/>
  <c r="Z416" i="2"/>
  <c r="Z73" i="2"/>
  <c r="Z138" i="2"/>
  <c r="Z125" i="2"/>
  <c r="Z249" i="2"/>
  <c r="Z398" i="2"/>
  <c r="Z70" i="2"/>
  <c r="Z190" i="2"/>
  <c r="Z375" i="2"/>
  <c r="Z487" i="2"/>
  <c r="Z140" i="2"/>
  <c r="Z590" i="2"/>
  <c r="Z80" i="2"/>
  <c r="Z301" i="2"/>
  <c r="Z468" i="2"/>
  <c r="Z360" i="2"/>
  <c r="Z519" i="2"/>
  <c r="Z71" i="2"/>
  <c r="Z482" i="2"/>
  <c r="Z580" i="2"/>
  <c r="Z872" i="2"/>
  <c r="Z793" i="2"/>
  <c r="Z601" i="2"/>
  <c r="Z82" i="2"/>
  <c r="Z79" i="2"/>
  <c r="Z200" i="2"/>
  <c r="Z180" i="2"/>
  <c r="Z388" i="2"/>
  <c r="Z452" i="2"/>
  <c r="Z131" i="2"/>
  <c r="Z231" i="2"/>
  <c r="Z338" i="2"/>
  <c r="Z272" i="2"/>
  <c r="Z123" i="2"/>
  <c r="Z176" i="2"/>
  <c r="Z257" i="2"/>
  <c r="Z432" i="2"/>
  <c r="Z105" i="2"/>
  <c r="Z160" i="2"/>
  <c r="Z313" i="2"/>
  <c r="Z430" i="2"/>
  <c r="Z145" i="2"/>
  <c r="Z417" i="2"/>
  <c r="Z255" i="2"/>
  <c r="Z558" i="2"/>
  <c r="Z136" i="2"/>
  <c r="Z411" i="2"/>
  <c r="Z156" i="2"/>
  <c r="Z584" i="2"/>
  <c r="Z312" i="2"/>
  <c r="Z355" i="2"/>
  <c r="Z587" i="2"/>
  <c r="Z951" i="2"/>
  <c r="Z895" i="2"/>
  <c r="Z162" i="2"/>
  <c r="Z282" i="2"/>
  <c r="Z288" i="2"/>
  <c r="Z74" i="2"/>
  <c r="Z154" i="2"/>
  <c r="Z274" i="2"/>
  <c r="Z385" i="2"/>
  <c r="Z450" i="2"/>
  <c r="Z197" i="2"/>
  <c r="Z101" i="2"/>
  <c r="Z475" i="2"/>
  <c r="Z207" i="2"/>
  <c r="Z566" i="2"/>
  <c r="Z63" i="2"/>
  <c r="Z164" i="2"/>
  <c r="Z451" i="2"/>
  <c r="Z263" i="2"/>
  <c r="Z259" i="2"/>
  <c r="Z104" i="2"/>
  <c r="Z455" i="2"/>
  <c r="Z514" i="2"/>
  <c r="Z824" i="2"/>
  <c r="Z736" i="2"/>
  <c r="Z535" i="2"/>
  <c r="Z911" i="2"/>
  <c r="Z827" i="2"/>
  <c r="Z1186" i="2"/>
  <c r="Z1034" i="2"/>
  <c r="Z737" i="2"/>
  <c r="Z254" i="2"/>
  <c r="Z501" i="2"/>
  <c r="Z618" i="2"/>
  <c r="Z543" i="2"/>
  <c r="Z841" i="2"/>
  <c r="Z652" i="2"/>
  <c r="Z992" i="2"/>
  <c r="Z1001" i="2"/>
  <c r="Z521" i="2"/>
  <c r="Z1214" i="2"/>
  <c r="Z68" i="2"/>
  <c r="Z347" i="2"/>
  <c r="Z681" i="2"/>
  <c r="Z847" i="2"/>
  <c r="Z1133" i="2"/>
  <c r="Z546" i="2"/>
  <c r="Z1179" i="2"/>
  <c r="Z1266" i="2"/>
  <c r="Z1180" i="2"/>
  <c r="Z369" i="2"/>
  <c r="Z752" i="2"/>
  <c r="Z959" i="2"/>
  <c r="Z666" i="2"/>
  <c r="Z823" i="2"/>
  <c r="Z1026" i="2"/>
  <c r="Z974" i="2"/>
  <c r="Z1261" i="2"/>
  <c r="Z1233" i="2"/>
  <c r="Z663" i="2"/>
  <c r="Z1097" i="2"/>
  <c r="Z1159" i="2"/>
  <c r="Z1091" i="2"/>
  <c r="Z691" i="2"/>
  <c r="Z1033" i="2"/>
  <c r="Z986" i="2"/>
  <c r="Z1156" i="2"/>
  <c r="Z852" i="2"/>
  <c r="Z1090" i="2"/>
  <c r="Z299" i="2"/>
  <c r="Z540" i="2"/>
  <c r="Z311" i="2"/>
  <c r="Z98" i="2"/>
  <c r="Z1221" i="2"/>
  <c r="Z712" i="2"/>
  <c r="Z44" i="2"/>
  <c r="Z178" i="2"/>
  <c r="Z289" i="2"/>
  <c r="Z90" i="2"/>
  <c r="Z208" i="2"/>
  <c r="Z390" i="2"/>
  <c r="Z227" i="2"/>
  <c r="Z479" i="2"/>
  <c r="Z574" i="2"/>
  <c r="Z236" i="2"/>
  <c r="Z295" i="2"/>
  <c r="Z174" i="2"/>
  <c r="Z291" i="2"/>
  <c r="Z755" i="2"/>
  <c r="Z924" i="2"/>
  <c r="Z1014" i="2"/>
  <c r="Z794" i="2"/>
  <c r="Z775" i="2"/>
  <c r="Z356" i="2"/>
  <c r="Z520" i="2"/>
  <c r="Z563" i="2"/>
  <c r="Z955" i="2"/>
  <c r="Z915" i="2"/>
  <c r="Z1024" i="2"/>
  <c r="Z797" i="2"/>
  <c r="Z743" i="2"/>
  <c r="Z352" i="2"/>
  <c r="Z914" i="2"/>
  <c r="Z921" i="2"/>
  <c r="Z651" i="2"/>
  <c r="Z890" i="2"/>
  <c r="Z1209" i="2"/>
  <c r="Z415" i="2"/>
  <c r="Z603" i="2"/>
  <c r="Z932" i="2"/>
  <c r="Z926" i="2"/>
  <c r="Z1134" i="2"/>
  <c r="Z785" i="2"/>
  <c r="Z113" i="2"/>
  <c r="Z585" i="2"/>
  <c r="Z187" i="2"/>
  <c r="Z330" i="2"/>
  <c r="Z400" i="2"/>
  <c r="Z179" i="2"/>
  <c r="Z322" i="2"/>
  <c r="Z414" i="2"/>
  <c r="Z270" i="2"/>
  <c r="Z471" i="2"/>
  <c r="Z383" i="2"/>
  <c r="Z244" i="2"/>
  <c r="Z484" i="2"/>
  <c r="Z260" i="2"/>
  <c r="Z439" i="2"/>
  <c r="Z744" i="2"/>
  <c r="Z883" i="2"/>
  <c r="Z60" i="2"/>
  <c r="Z239" i="2"/>
  <c r="Z337" i="2"/>
  <c r="Z89" i="2"/>
  <c r="Z192" i="2"/>
  <c r="Z329" i="2"/>
  <c r="Z53" i="2"/>
  <c r="Z302" i="2"/>
  <c r="Z457" i="2"/>
  <c r="Z251" i="2"/>
  <c r="Z78" i="2"/>
  <c r="Z278" i="2"/>
  <c r="Z472" i="2"/>
  <c r="Z185" i="2"/>
  <c r="Z94" i="2"/>
  <c r="Z490" i="2"/>
  <c r="Z695" i="2"/>
  <c r="Z675" i="2"/>
  <c r="Z633" i="2"/>
  <c r="Z1037" i="2"/>
  <c r="Z1121" i="2"/>
  <c r="Z1173" i="2"/>
  <c r="Z111" i="2"/>
  <c r="Z469" i="2"/>
  <c r="Z715" i="2"/>
  <c r="Z685" i="2"/>
  <c r="Z548" i="2"/>
  <c r="Z567" i="2"/>
  <c r="Z1142" i="2"/>
  <c r="Z1084" i="2"/>
  <c r="Z213" i="2"/>
  <c r="Z772" i="2"/>
  <c r="Z648" i="2"/>
  <c r="Z1263" i="2"/>
  <c r="Z1042" i="2"/>
  <c r="Z1145" i="2"/>
  <c r="Z1038" i="2"/>
  <c r="Z367" i="2"/>
  <c r="Z806" i="2"/>
  <c r="Z945" i="2"/>
  <c r="Z753" i="2"/>
  <c r="Z1232" i="2"/>
  <c r="Z1225" i="2"/>
  <c r="Z268" i="2"/>
  <c r="Z639" i="2"/>
  <c r="Z934" i="2"/>
  <c r="Z194" i="2"/>
  <c r="Z732" i="2"/>
  <c r="Z1139" i="2"/>
  <c r="Z1135" i="2"/>
  <c r="Z1100" i="2"/>
  <c r="Z679" i="2"/>
  <c r="Z1258" i="2"/>
  <c r="Z1194" i="2"/>
  <c r="Z1011" i="2"/>
  <c r="Z954" i="2"/>
  <c r="Z155" i="2"/>
  <c r="Z320" i="2"/>
  <c r="Z96" i="2"/>
  <c r="Z345" i="2"/>
  <c r="Z334" i="2"/>
  <c r="Z284" i="2"/>
  <c r="Z230" i="2"/>
  <c r="Z267" i="2"/>
  <c r="Z466" i="2"/>
  <c r="Z640" i="2"/>
  <c r="Z1004" i="2"/>
  <c r="Z1203" i="2"/>
  <c r="Z747" i="2"/>
  <c r="Z461" i="2"/>
  <c r="Z748" i="2"/>
  <c r="Z867" i="2"/>
  <c r="Z1009" i="2"/>
  <c r="Z1190" i="2"/>
  <c r="Z750" i="2"/>
  <c r="Z707" i="2"/>
  <c r="Z885" i="2"/>
  <c r="Z1132" i="2"/>
  <c r="Z1120" i="2"/>
  <c r="Z1160" i="2"/>
  <c r="Z784" i="2"/>
  <c r="Z696" i="2"/>
  <c r="Z781" i="2"/>
  <c r="Z1185" i="2"/>
  <c r="Z478" i="2"/>
  <c r="Z1162" i="2"/>
  <c r="Z1112" i="2"/>
  <c r="Z489" i="2"/>
  <c r="Z670" i="2"/>
  <c r="Z1204" i="2"/>
  <c r="Z341" i="2"/>
  <c r="Z1155" i="2"/>
  <c r="Z975" i="2"/>
  <c r="Z1257" i="2"/>
  <c r="Z421" i="2"/>
  <c r="Z1122" i="2"/>
  <c r="Z1071" i="2"/>
  <c r="Z171" i="2"/>
  <c r="Z378" i="2"/>
  <c r="Z444" i="2"/>
  <c r="Z201" i="2"/>
  <c r="Z133" i="2"/>
  <c r="Z159" i="2"/>
  <c r="Z441" i="2"/>
  <c r="Z149" i="2"/>
  <c r="Z195" i="2"/>
  <c r="Z496" i="2"/>
  <c r="Z608" i="2"/>
  <c r="Z181" i="2"/>
  <c r="Z659" i="2"/>
  <c r="Z786" i="2"/>
  <c r="Z897" i="2"/>
  <c r="Z557" i="2"/>
  <c r="Z554" i="2"/>
  <c r="Z382" i="2"/>
  <c r="Z283" i="2"/>
  <c r="Z860" i="2"/>
  <c r="Z886" i="2"/>
  <c r="Z834" i="2"/>
  <c r="Z903" i="2"/>
  <c r="Z573" i="2"/>
  <c r="Z536" i="2"/>
  <c r="Z513" i="2"/>
  <c r="Z745" i="2"/>
  <c r="Z643" i="2"/>
  <c r="Z1262" i="2"/>
  <c r="Z1212" i="2"/>
  <c r="Z1245" i="2"/>
  <c r="Z262" i="2"/>
  <c r="Z816" i="2"/>
  <c r="Z773" i="2"/>
  <c r="Z526" i="2"/>
  <c r="Z1070" i="2"/>
  <c r="Z1210" i="2"/>
  <c r="Z1055" i="2"/>
  <c r="Z787" i="2"/>
  <c r="Z1254" i="2"/>
  <c r="Z997" i="2"/>
  <c r="Z820" i="2"/>
  <c r="Z1247" i="2"/>
  <c r="Z1250" i="2"/>
  <c r="Z771" i="2"/>
  <c r="Z1213" i="2"/>
  <c r="Z1259" i="2"/>
  <c r="Z635" i="2"/>
  <c r="Z722" i="2"/>
  <c r="Z1195" i="2"/>
  <c r="Z1078" i="2"/>
  <c r="Z242" i="2"/>
  <c r="Z128" i="2"/>
  <c r="Z182" i="2"/>
  <c r="Z515" i="2"/>
  <c r="Z512" i="2"/>
  <c r="Z172" i="2"/>
  <c r="Z869" i="2"/>
  <c r="Z759" i="2"/>
  <c r="Z217" i="2"/>
  <c r="Z892" i="2"/>
  <c r="Z898" i="2"/>
  <c r="Z762" i="2"/>
  <c r="Z316" i="2"/>
  <c r="Z859" i="2"/>
  <c r="Z1260" i="2"/>
  <c r="Z317" i="2"/>
  <c r="Z902" i="2"/>
  <c r="Z1118" i="2"/>
  <c r="Z1176" i="2"/>
  <c r="Z839" i="2"/>
  <c r="Z673" i="2"/>
  <c r="Z1048" i="2"/>
  <c r="Z908" i="2"/>
  <c r="Z1045" i="2"/>
  <c r="Z1208" i="2"/>
  <c r="Z150" i="2"/>
  <c r="Z683" i="2"/>
  <c r="Z699" i="2"/>
  <c r="Z629" i="2"/>
  <c r="Z1063" i="2"/>
  <c r="Z1264" i="2"/>
  <c r="Z907" i="2"/>
  <c r="Z1051" i="2"/>
  <c r="Z193" i="2"/>
  <c r="Z76" i="2"/>
  <c r="Z406" i="2"/>
  <c r="Z495" i="2"/>
  <c r="Z165" i="2"/>
  <c r="Z229" i="2"/>
  <c r="Z838" i="2"/>
  <c r="Z1073" i="2"/>
  <c r="Z845" i="2"/>
  <c r="Z586" i="2"/>
  <c r="Z1003" i="2"/>
  <c r="Z1061" i="2"/>
  <c r="Z871" i="2"/>
  <c r="Z525" i="2"/>
  <c r="Z842" i="2"/>
  <c r="Z1022" i="2"/>
  <c r="Z687" i="2"/>
  <c r="Z1092" i="2"/>
  <c r="Z1140" i="2"/>
  <c r="Z882" i="2"/>
  <c r="Z1087" i="2"/>
  <c r="Z734" i="2"/>
  <c r="Z1085" i="2"/>
  <c r="Z1110" i="2"/>
  <c r="Z656" i="2"/>
  <c r="Z49" i="2"/>
  <c r="Z354" i="2"/>
  <c r="Z310" i="2"/>
  <c r="Z983" i="2"/>
  <c r="Z485" i="2"/>
  <c r="Z335" i="2"/>
  <c r="Z87" i="2"/>
  <c r="Z275" i="2"/>
  <c r="Z807" i="2"/>
  <c r="Z88" i="2"/>
  <c r="Z428" i="2"/>
  <c r="Z297" i="2"/>
  <c r="Z409" i="2"/>
  <c r="Z235" i="2"/>
  <c r="Z576" i="2"/>
  <c r="Z555" i="2"/>
  <c r="Z769" i="2"/>
  <c r="Z672" i="2"/>
  <c r="Z252" i="2"/>
  <c r="Z822" i="2"/>
  <c r="Z795" i="2"/>
  <c r="Z676" i="2"/>
  <c r="Z665" i="2"/>
  <c r="Z1068" i="2"/>
  <c r="Z1131" i="2"/>
  <c r="Z719" i="2"/>
  <c r="Z1178" i="2"/>
  <c r="Z1153" i="2"/>
  <c r="Z571" i="2"/>
  <c r="Z941" i="2"/>
  <c r="Z1117" i="2"/>
  <c r="Z723" i="2"/>
  <c r="Z682" i="2"/>
  <c r="Z995" i="2"/>
  <c r="Z1060" i="2"/>
  <c r="Z463" i="2"/>
  <c r="Z850" i="2"/>
  <c r="Z876" i="2"/>
  <c r="Z243" i="2"/>
  <c r="Z949" i="2"/>
  <c r="Z1152" i="2"/>
  <c r="Z1106" i="2"/>
  <c r="Z694" i="2"/>
  <c r="Z146" i="2"/>
  <c r="Z108" i="2"/>
  <c r="Z448" i="2"/>
  <c r="Z121" i="2"/>
  <c r="Z386" i="2"/>
  <c r="Z446" i="2"/>
  <c r="Z132" i="2"/>
  <c r="Z503" i="2"/>
  <c r="Z46" i="2"/>
  <c r="Z374" i="2"/>
  <c r="Z500" i="2"/>
  <c r="Z616" i="2"/>
  <c r="Z55" i="2"/>
  <c r="Z808" i="2"/>
  <c r="Z527" i="2"/>
  <c r="Z83" i="2"/>
  <c r="Z203" i="2"/>
  <c r="Z404" i="2"/>
  <c r="Z67" i="2"/>
  <c r="Z184" i="2"/>
  <c r="Z402" i="2"/>
  <c r="Z114" i="2"/>
  <c r="Z220" i="2"/>
  <c r="AD1078" i="2"/>
  <c r="AD268" i="2"/>
  <c r="AD639" i="2"/>
  <c r="AD1042" i="2"/>
  <c r="AD1088" i="2"/>
  <c r="AD934" i="2"/>
  <c r="AD846" i="2"/>
  <c r="AD655" i="2"/>
  <c r="AD1063" i="2"/>
  <c r="AD974" i="2"/>
  <c r="AD251" i="2"/>
  <c r="AD404" i="2"/>
  <c r="AD70" i="2"/>
  <c r="AD760" i="2"/>
  <c r="AD1205" i="2"/>
  <c r="AD619" i="2"/>
  <c r="AD48" i="2"/>
  <c r="AD1087" i="2"/>
  <c r="AD317" i="2"/>
  <c r="AD304" i="2"/>
  <c r="AD387" i="2"/>
  <c r="AD308" i="2"/>
  <c r="AD81" i="2"/>
  <c r="AD496" i="2"/>
  <c r="AD1080" i="2"/>
  <c r="AD65" i="2"/>
  <c r="AD677" i="2"/>
  <c r="AD100" i="2"/>
  <c r="AD421" i="2"/>
  <c r="AD982" i="2"/>
  <c r="AD358" i="2"/>
  <c r="AD1073" i="2"/>
  <c r="AD338" i="2"/>
  <c r="AD283" i="2"/>
  <c r="AD340" i="2"/>
  <c r="AD1071" i="2"/>
  <c r="AD680" i="2"/>
  <c r="AD500" i="2"/>
  <c r="AD1143" i="2"/>
  <c r="AD1065" i="2"/>
  <c r="AD1022" i="2"/>
  <c r="AD874" i="2"/>
  <c r="AD236" i="2"/>
  <c r="AD658" i="2"/>
  <c r="AD855" i="2"/>
  <c r="AD868" i="2"/>
  <c r="AD994" i="2"/>
  <c r="AD902" i="2"/>
  <c r="AD665" i="2"/>
  <c r="AD1093" i="2"/>
  <c r="AD249" i="2"/>
  <c r="AD623" i="2"/>
  <c r="AD915" i="2"/>
  <c r="AD787" i="2"/>
  <c r="AD1001" i="2"/>
  <c r="AD330" i="2"/>
  <c r="AD662" i="2"/>
  <c r="AD812" i="2"/>
  <c r="AD1010" i="2"/>
  <c r="AD94" i="2"/>
  <c r="AD803" i="2"/>
  <c r="AD299" i="2"/>
  <c r="AD1261" i="2"/>
  <c r="AD1207" i="2"/>
  <c r="AD410" i="2"/>
  <c r="AD157" i="2"/>
  <c r="AD280" i="2"/>
  <c r="AD1030" i="2"/>
  <c r="AD696" i="2"/>
  <c r="AD545" i="2"/>
  <c r="AD618" i="2"/>
  <c r="AD1188" i="2"/>
  <c r="AD473" i="2"/>
  <c r="AD77" i="2"/>
  <c r="AD171" i="2"/>
  <c r="AD767" i="2"/>
  <c r="AD293" i="2"/>
  <c r="AD726" i="2"/>
  <c r="AD1021" i="2"/>
  <c r="AD819" i="2"/>
  <c r="AD1004" i="2"/>
  <c r="AD1182" i="2"/>
  <c r="AD292" i="2"/>
  <c r="AD194" i="2"/>
  <c r="AD577" i="2"/>
  <c r="AD347" i="2"/>
  <c r="AD538" i="2"/>
  <c r="AD1187" i="2"/>
  <c r="AD323" i="2"/>
  <c r="AD440" i="2"/>
  <c r="AD1007" i="2"/>
  <c r="AD985" i="2"/>
  <c r="AD89" i="2"/>
  <c r="AD146" i="2"/>
  <c r="AD177" i="2"/>
  <c r="AD281" i="2"/>
  <c r="AD408" i="2"/>
  <c r="AD472" i="2"/>
  <c r="AD364" i="2"/>
  <c r="AD47" i="2"/>
  <c r="AD235" i="2"/>
  <c r="AD253" i="2"/>
  <c r="AD422" i="2"/>
  <c r="AD507" i="2"/>
  <c r="AD220" i="2"/>
  <c r="AD784" i="2"/>
  <c r="AD737" i="2"/>
  <c r="AD572" i="2"/>
  <c r="AD825" i="2"/>
  <c r="AD644" i="2"/>
  <c r="AD1121" i="2"/>
  <c r="AD763" i="2"/>
  <c r="AD713" i="2"/>
  <c r="AD1040" i="2"/>
  <c r="AD978" i="2"/>
  <c r="AD1039" i="2"/>
  <c r="AD55" i="2"/>
  <c r="AD243" i="2"/>
  <c r="AD257" i="2"/>
  <c r="AD423" i="2"/>
  <c r="AD509" i="2"/>
  <c r="AD238" i="2"/>
  <c r="AD788" i="2"/>
  <c r="AD743" i="2"/>
  <c r="AD573" i="2"/>
  <c r="AD835" i="2"/>
  <c r="AD648" i="2"/>
  <c r="AD1125" i="2"/>
  <c r="AD766" i="2"/>
  <c r="AD716" i="2"/>
  <c r="AD1043" i="2"/>
  <c r="AD1127" i="2"/>
  <c r="AD1164" i="2"/>
  <c r="AD116" i="2"/>
  <c r="AD254" i="2"/>
  <c r="AD348" i="2"/>
  <c r="AD464" i="2"/>
  <c r="AD320" i="2"/>
  <c r="AD138" i="2"/>
  <c r="AD112" i="2"/>
  <c r="AD438" i="2"/>
  <c r="AD255" i="2"/>
  <c r="AD752" i="2"/>
  <c r="AD797" i="2"/>
  <c r="AD687" i="2"/>
  <c r="AD579" i="2"/>
  <c r="AD1170" i="2"/>
  <c r="AD1137" i="2"/>
  <c r="AD990" i="2"/>
  <c r="AD1116" i="2"/>
  <c r="AD46" i="2"/>
  <c r="AD201" i="2"/>
  <c r="AD321" i="2"/>
  <c r="AD471" i="2"/>
  <c r="AD517" i="2"/>
  <c r="AD836" i="2"/>
  <c r="AD923" i="2"/>
  <c r="AD790" i="2"/>
  <c r="AD799" i="2"/>
  <c r="AD384" i="2"/>
  <c r="AD578" i="2"/>
  <c r="AD1094" i="2"/>
  <c r="AD1124" i="2"/>
  <c r="AD1020" i="2"/>
  <c r="AD1123" i="2"/>
  <c r="AD1111" i="2"/>
  <c r="AD83" i="2"/>
  <c r="AD366" i="2"/>
  <c r="AD432" i="2"/>
  <c r="AD256" i="2"/>
  <c r="AD215" i="2"/>
  <c r="AD395" i="2"/>
  <c r="AD272" i="2"/>
  <c r="AD864" i="2"/>
  <c r="AD588" i="2"/>
  <c r="AD1148" i="2"/>
  <c r="AD1079" i="2"/>
  <c r="AD183" i="2"/>
  <c r="AD270" i="2"/>
  <c r="AD316" i="2"/>
  <c r="AD456" i="2"/>
  <c r="AD371" i="2"/>
  <c r="AD118" i="2"/>
  <c r="AD346" i="2"/>
  <c r="AD443" i="2"/>
  <c r="AD365" i="2"/>
  <c r="AD719" i="2"/>
  <c r="AD823" i="2"/>
  <c r="AD679" i="2"/>
  <c r="AD1037" i="2"/>
  <c r="AD1186" i="2"/>
  <c r="AD1112" i="2"/>
  <c r="AD926" i="2"/>
  <c r="AD1149" i="2"/>
  <c r="AD44" i="2"/>
  <c r="AD125" i="2"/>
  <c r="AD341" i="2"/>
  <c r="AD466" i="2"/>
  <c r="AD279" i="2"/>
  <c r="AD852" i="2"/>
  <c r="AD906" i="2"/>
  <c r="AD745" i="2"/>
  <c r="AD834" i="2"/>
  <c r="AD1255" i="2"/>
  <c r="AD1234" i="2"/>
  <c r="AD1059" i="2"/>
  <c r="AD1152" i="2"/>
  <c r="AD135" i="2"/>
  <c r="AD350" i="2"/>
  <c r="AD420" i="2"/>
  <c r="AD307" i="2"/>
  <c r="AD197" i="2"/>
  <c r="AD376" i="2"/>
  <c r="AD267" i="2"/>
  <c r="AD832" i="2"/>
  <c r="AD999" i="2"/>
  <c r="AD988" i="2"/>
  <c r="AD1267" i="2"/>
  <c r="AD616" i="2"/>
  <c r="AD1268" i="2"/>
  <c r="AD80" i="2"/>
  <c r="AD290" i="2"/>
  <c r="AD439" i="2"/>
  <c r="AD527" i="2"/>
  <c r="AD702" i="2"/>
  <c r="AD689" i="2"/>
  <c r="AD1006" i="2"/>
  <c r="AD894" i="2"/>
  <c r="AD998" i="2"/>
  <c r="AD1254" i="2"/>
  <c r="AD51" i="2"/>
  <c r="AD912" i="2"/>
  <c r="AD165" i="2"/>
  <c r="AD284" i="2"/>
  <c r="AD186" i="2"/>
  <c r="AD191" i="2"/>
  <c r="AD475" i="2"/>
  <c r="AD735" i="2"/>
  <c r="AD671" i="2"/>
  <c r="AD866" i="2"/>
  <c r="AD798" i="2"/>
  <c r="AD958" i="2"/>
  <c r="AD1131" i="2"/>
  <c r="AD179" i="2"/>
  <c r="AD301" i="2"/>
  <c r="AD503" i="2"/>
  <c r="AD707" i="2"/>
  <c r="AD890" i="2"/>
  <c r="AD928" i="2"/>
  <c r="AD1142" i="2"/>
  <c r="AD1266" i="2"/>
  <c r="AD1175" i="2"/>
  <c r="AD1140" i="2"/>
  <c r="AD129" i="2"/>
  <c r="AD447" i="2"/>
  <c r="AD533" i="2"/>
  <c r="AD839" i="2"/>
  <c r="AD920" i="2"/>
  <c r="AD1199" i="2"/>
  <c r="AD664" i="2"/>
  <c r="AD1173" i="2"/>
  <c r="AD84" i="2"/>
  <c r="AD398" i="2"/>
  <c r="AD355" i="2"/>
  <c r="AD615" i="2"/>
  <c r="AD736" i="2"/>
  <c r="AD1050" i="2"/>
  <c r="AD1210" i="2"/>
  <c r="AD1228" i="2"/>
  <c r="AD58" i="2"/>
  <c r="AD298" i="2"/>
  <c r="AD474" i="2"/>
  <c r="AD553" i="2"/>
  <c r="AD931" i="2"/>
  <c r="AD1000" i="2"/>
  <c r="AD569" i="2"/>
  <c r="AD843" i="2"/>
  <c r="AD847" i="2"/>
  <c r="AD192" i="2"/>
  <c r="AD435" i="2"/>
  <c r="AD359" i="2"/>
  <c r="AD791" i="2"/>
  <c r="AD660" i="2"/>
  <c r="AD1162" i="2"/>
  <c r="AD594" i="2"/>
  <c r="AD1179" i="2"/>
  <c r="AD929" i="2"/>
  <c r="AD1209" i="2"/>
  <c r="AD193" i="2"/>
  <c r="AD313" i="2"/>
  <c r="AD468" i="2"/>
  <c r="AD82" i="2"/>
  <c r="AD242" i="2"/>
  <c r="AD449" i="2"/>
  <c r="AD195" i="2"/>
  <c r="AD647" i="2"/>
  <c r="AD704" i="2"/>
  <c r="AD908" i="2"/>
  <c r="AD833" i="2"/>
  <c r="AD1014" i="2"/>
  <c r="AD1115" i="2"/>
  <c r="AD93" i="2"/>
  <c r="AD221" i="2"/>
  <c r="AD128" i="2"/>
  <c r="AD740" i="2"/>
  <c r="AD939" i="2"/>
  <c r="AD944" i="2"/>
  <c r="AD1158" i="2"/>
  <c r="AD646" i="2"/>
  <c r="AD1191" i="2"/>
  <c r="AD1036" i="2"/>
  <c r="AD225" i="2"/>
  <c r="AD458" i="2"/>
  <c r="AD541" i="2"/>
  <c r="AD877" i="2"/>
  <c r="AD952" i="2"/>
  <c r="AD1231" i="2"/>
  <c r="AD709" i="2"/>
  <c r="AD1238" i="2"/>
  <c r="AD181" i="2"/>
  <c r="AD409" i="2"/>
  <c r="AD105" i="2"/>
  <c r="AD651" i="2"/>
  <c r="AD774" i="2"/>
  <c r="AD1081" i="2"/>
  <c r="AD264" i="2"/>
  <c r="AD1260" i="2"/>
  <c r="AD53" i="2"/>
  <c r="AD342" i="2"/>
  <c r="AD485" i="2"/>
  <c r="AD715" i="2"/>
  <c r="AD963" i="2"/>
  <c r="AD1033" i="2"/>
  <c r="AD633" i="2"/>
  <c r="AD918" i="2"/>
  <c r="AD1176" i="2"/>
  <c r="AD234" i="2"/>
  <c r="AD446" i="2"/>
  <c r="AD532" i="2"/>
  <c r="AD829" i="2"/>
  <c r="AD942" i="2"/>
  <c r="AD862" i="2"/>
  <c r="AD706" i="2"/>
  <c r="AD603" i="2"/>
  <c r="AD1107" i="2"/>
  <c r="AD789" i="2"/>
  <c r="AD63" i="2"/>
  <c r="AD184" i="2"/>
  <c r="AD392" i="2"/>
  <c r="AD504" i="2"/>
  <c r="AD131" i="2"/>
  <c r="AD337" i="2"/>
  <c r="AD486" i="2"/>
  <c r="AD546" i="2"/>
  <c r="AD905" i="2"/>
  <c r="AD911" i="2"/>
  <c r="AD1057" i="2"/>
  <c r="AD1226" i="2"/>
  <c r="AD1171" i="2"/>
  <c r="AD1217" i="2"/>
  <c r="AD230" i="2"/>
  <c r="AD402" i="2"/>
  <c r="AD368" i="2"/>
  <c r="AD566" i="2"/>
  <c r="AD638" i="2"/>
  <c r="AD1041" i="2"/>
  <c r="AD643" i="2"/>
  <c r="AD779" i="2"/>
  <c r="AD885" i="2"/>
  <c r="AD92" i="2"/>
  <c r="AD329" i="2"/>
  <c r="AD508" i="2"/>
  <c r="AD200" i="2"/>
  <c r="AD470" i="2"/>
  <c r="AD550" i="2"/>
  <c r="AD620" i="2"/>
  <c r="AD1005" i="2"/>
  <c r="AD562" i="2"/>
  <c r="AD635" i="2"/>
  <c r="AD142" i="2"/>
  <c r="AD413" i="2"/>
  <c r="AD551" i="2"/>
  <c r="AD1003" i="2"/>
  <c r="AD586" i="2"/>
  <c r="AD1145" i="2"/>
  <c r="AD1224" i="2"/>
  <c r="AD95" i="2"/>
  <c r="AD1269" i="2"/>
  <c r="AD233" i="2"/>
  <c r="AD492" i="2"/>
  <c r="AD370" i="2"/>
  <c r="AD523" i="2"/>
  <c r="AD935" i="2"/>
  <c r="AD1044" i="2"/>
  <c r="AD626" i="2"/>
  <c r="AD1084" i="2"/>
  <c r="AD173" i="2"/>
  <c r="AD429" i="2"/>
  <c r="AD535" i="2"/>
  <c r="AD557" i="2"/>
  <c r="AD741" i="2"/>
  <c r="AD1056" i="2"/>
  <c r="AD1256" i="2"/>
  <c r="AD79" i="2"/>
  <c r="AD405" i="2"/>
  <c r="AD731" i="2"/>
  <c r="AD642" i="2"/>
  <c r="AD1069" i="2"/>
  <c r="AD950" i="2"/>
  <c r="AD49" i="2"/>
  <c r="AD325" i="2"/>
  <c r="AD528" i="2"/>
  <c r="AD959" i="2"/>
  <c r="AD802" i="2"/>
  <c r="AD632" i="2"/>
  <c r="AD1245" i="2"/>
  <c r="AD164" i="2"/>
  <c r="AD189" i="2"/>
  <c r="AD590" i="2"/>
  <c r="AD867" i="2"/>
  <c r="AD830" i="2"/>
  <c r="AD1200" i="2"/>
  <c r="AD170" i="2"/>
  <c r="AD478" i="2"/>
  <c r="AD824" i="2"/>
  <c r="AD1195" i="2"/>
  <c r="AD1100" i="2"/>
  <c r="AD580" i="2"/>
  <c r="AD1168" i="2"/>
  <c r="AD72" i="2"/>
  <c r="AD286" i="2"/>
  <c r="AD436" i="2"/>
  <c r="AD110" i="2"/>
  <c r="AD260" i="2"/>
  <c r="AD369" i="2"/>
  <c r="AD842" i="2"/>
  <c r="AD956" i="2"/>
  <c r="AD608" i="2"/>
  <c r="AD1139" i="2"/>
  <c r="AD66" i="2"/>
  <c r="AD374" i="2"/>
  <c r="AD288" i="2"/>
  <c r="AD614" i="2"/>
  <c r="AD809" i="2"/>
  <c r="AD585" i="2"/>
  <c r="AD966" i="2"/>
  <c r="AD650" i="2"/>
  <c r="AD198" i="2"/>
  <c r="AD229" i="2"/>
  <c r="AD708" i="2"/>
  <c r="AD602" i="2"/>
  <c r="AD1072" i="2"/>
  <c r="AD913" i="2"/>
  <c r="AD185" i="2"/>
  <c r="AD494" i="2"/>
  <c r="AD872" i="2"/>
  <c r="AD932" i="2"/>
  <c r="AD674" i="2"/>
  <c r="AD1130" i="2"/>
  <c r="AD127" i="2"/>
  <c r="AD399" i="2"/>
  <c r="AD529" i="2"/>
  <c r="AD629" i="2"/>
  <c r="AD1053" i="2"/>
  <c r="AD637" i="2"/>
  <c r="AD69" i="2"/>
  <c r="AD349" i="2"/>
  <c r="AD311" i="2"/>
  <c r="AD975" i="2"/>
  <c r="AD769" i="2"/>
  <c r="AD1227" i="2"/>
  <c r="AD592" i="2"/>
  <c r="AD151" i="2"/>
  <c r="AD416" i="2"/>
  <c r="AD182" i="2"/>
  <c r="AD351" i="2"/>
  <c r="AD983" i="2"/>
  <c r="AD1219" i="2"/>
  <c r="AD922" i="2"/>
  <c r="AD245" i="2"/>
  <c r="AD328" i="2"/>
  <c r="AD714" i="2"/>
  <c r="AD859" i="2"/>
  <c r="AD1189" i="2"/>
  <c r="AD363" i="2"/>
  <c r="AD574" i="2"/>
  <c r="AD997" i="2"/>
  <c r="AD1183" i="2"/>
  <c r="AD232" i="2"/>
  <c r="AD776" i="2"/>
  <c r="AD627" i="2"/>
  <c r="AD1027" i="2"/>
  <c r="AD190" i="2"/>
  <c r="AD296" i="2"/>
  <c r="AD777" i="2"/>
  <c r="AD555" i="2"/>
  <c r="AD187" i="2"/>
  <c r="AD153" i="2"/>
  <c r="AD837" i="2"/>
  <c r="AD595" i="2"/>
  <c r="AD1135" i="2"/>
  <c r="AD86" i="2"/>
  <c r="AD252" i="2"/>
  <c r="AD103" i="2"/>
  <c r="AD459" i="2"/>
  <c r="AD759" i="2"/>
  <c r="AD1018" i="2"/>
  <c r="AD1074" i="2"/>
  <c r="AD52" i="2"/>
  <c r="AD361" i="2"/>
  <c r="AD987" i="2"/>
  <c r="AD1223" i="2"/>
  <c r="AD1240" i="2"/>
  <c r="AD322" i="2"/>
  <c r="AD699" i="2"/>
  <c r="AD1017" i="2"/>
  <c r="AD878" i="2"/>
  <c r="AD148" i="2"/>
  <c r="AD516" i="2"/>
  <c r="AD857" i="2"/>
  <c r="AD568" i="2"/>
  <c r="AD119" i="2"/>
  <c r="AD506" i="2"/>
  <c r="AD565" i="2"/>
  <c r="AD728" i="2"/>
  <c r="AD45" i="2"/>
  <c r="AD467" i="2"/>
  <c r="AD910" i="2"/>
  <c r="AD1082" i="2"/>
  <c r="AD883" i="2"/>
  <c r="AD91" i="2"/>
  <c r="AD396" i="2"/>
  <c r="AD175" i="2"/>
  <c r="AD502" i="2"/>
  <c r="AD887" i="2"/>
  <c r="AD1138" i="2"/>
  <c r="AD1204" i="2"/>
  <c r="AD448" i="2"/>
  <c r="AD666" i="2"/>
  <c r="AD493" i="2"/>
  <c r="AD1109" i="2"/>
  <c r="AD196" i="2"/>
  <c r="AD886" i="2"/>
  <c r="AD150" i="2"/>
  <c r="AD698" i="2"/>
  <c r="AD815" i="2"/>
  <c r="AD901" i="2"/>
  <c r="AD1270" i="2"/>
  <c r="AD746" i="2"/>
  <c r="AD782" i="2"/>
  <c r="AD543" i="2"/>
  <c r="AD841" i="2"/>
  <c r="AD453" i="2"/>
  <c r="AD1128" i="2"/>
  <c r="AD273" i="2"/>
  <c r="AD1201" i="2"/>
  <c r="AD884" i="2"/>
  <c r="AD738" i="2"/>
  <c r="AD511" i="2"/>
  <c r="AD795" i="2"/>
  <c r="AD462" i="2"/>
  <c r="AD1243" i="2"/>
  <c r="AD240" i="2"/>
  <c r="AD899" i="2"/>
  <c r="AD168" i="2"/>
  <c r="AD1103" i="2"/>
  <c r="AD388" i="2"/>
  <c r="AD1077" i="2"/>
  <c r="AD757" i="2"/>
  <c r="AD945" i="2"/>
  <c r="AD1206" i="2"/>
  <c r="AD1184" i="2"/>
  <c r="AD896" i="2"/>
  <c r="AD180" i="2"/>
  <c r="AD657" i="2"/>
  <c r="AD1060" i="2"/>
  <c r="AD828" i="2"/>
  <c r="AD1086" i="2"/>
  <c r="AD552" i="2"/>
  <c r="AD817" i="2"/>
  <c r="AD336" i="2"/>
  <c r="AD1104" i="2"/>
  <c r="AD510" i="2"/>
  <c r="AD667" i="2"/>
  <c r="AD1105" i="2"/>
  <c r="AD426" i="2"/>
  <c r="AD1163" i="2"/>
  <c r="AD1013" i="2"/>
  <c r="AD961" i="2"/>
  <c r="AD133" i="2"/>
  <c r="AD345" i="2"/>
  <c r="AD228" i="2"/>
  <c r="AD226" i="2"/>
  <c r="AD465" i="2"/>
  <c r="AD848" i="2"/>
  <c r="AD636" i="2"/>
  <c r="AD973" i="2"/>
  <c r="AD641" i="2"/>
  <c r="AD571" i="2"/>
  <c r="AD122" i="2"/>
  <c r="AD445" i="2"/>
  <c r="AD547" i="2"/>
  <c r="AD971" i="2"/>
  <c r="AD981" i="2"/>
  <c r="AD1120" i="2"/>
  <c r="AD953" i="2"/>
  <c r="AD239" i="2"/>
  <c r="AD444" i="2"/>
  <c r="AD109" i="2"/>
  <c r="AD497" i="2"/>
  <c r="AD692" i="2"/>
  <c r="AD773" i="2"/>
  <c r="AD811" i="2"/>
  <c r="AD1233" i="2"/>
  <c r="AD379" i="2"/>
  <c r="AD756" i="2"/>
  <c r="AD898" i="2"/>
  <c r="AD686" i="2"/>
  <c r="AD938" i="2"/>
  <c r="AD879" i="2"/>
  <c r="AD156" i="2"/>
  <c r="AD62" i="2"/>
  <c r="AD433" i="2"/>
  <c r="AD778" i="2"/>
  <c r="AD1154" i="2"/>
  <c r="AD1122" i="2"/>
  <c r="AD107" i="2"/>
  <c r="AD461" i="2"/>
  <c r="AD598" i="2"/>
  <c r="AD1025" i="2"/>
  <c r="AD672" i="2"/>
  <c r="AD587" i="2"/>
  <c r="AD137" i="2"/>
  <c r="AD860" i="2"/>
  <c r="AD1049" i="2"/>
  <c r="AD1250" i="2"/>
  <c r="AD123" i="2"/>
  <c r="AD483" i="2"/>
  <c r="AD810" i="2"/>
  <c r="AD1178" i="2"/>
  <c r="AD1098" i="2"/>
  <c r="AD154" i="2"/>
  <c r="AD319" i="2"/>
  <c r="AD597" i="2"/>
  <c r="AD1150" i="2"/>
  <c r="AD1076" i="2"/>
  <c r="AD305" i="2"/>
  <c r="AD695" i="2"/>
  <c r="AD1165" i="2"/>
  <c r="AD1097" i="2"/>
  <c r="AD1212" i="2"/>
  <c r="AD76" i="2"/>
  <c r="AD373" i="2"/>
  <c r="AD271" i="2"/>
  <c r="AD406" i="2"/>
  <c r="AD768" i="2"/>
  <c r="AD851" i="2"/>
  <c r="AD1169" i="2"/>
  <c r="AD1181" i="2"/>
  <c r="AD207" i="2"/>
  <c r="AD96" i="2"/>
  <c r="AD589" i="2"/>
  <c r="AD1047" i="2"/>
  <c r="AD1110" i="2"/>
  <c r="AD101" i="2"/>
  <c r="AD501" i="2"/>
  <c r="AD353" i="2"/>
  <c r="AD1101" i="2"/>
  <c r="AD1151" i="2"/>
  <c r="AD378" i="2"/>
  <c r="AD536" i="2"/>
  <c r="AD659" i="2"/>
  <c r="AD1032" i="2"/>
  <c r="AD1213" i="2"/>
  <c r="AD333" i="2"/>
  <c r="AD844" i="2"/>
  <c r="AD907" i="2"/>
  <c r="AD1218" i="2"/>
  <c r="AD143" i="2"/>
  <c r="AD489" i="2"/>
  <c r="AD631" i="2"/>
  <c r="AD612" i="2"/>
  <c r="AD683" i="2"/>
  <c r="AD54" i="2"/>
  <c r="AD476" i="2"/>
  <c r="AD300" i="2"/>
  <c r="AD718" i="2"/>
  <c r="AD1019" i="2"/>
  <c r="AD90" i="2"/>
  <c r="AD212" i="2"/>
  <c r="AD960" i="2"/>
  <c r="AD1024" i="2"/>
  <c r="AD278" i="2"/>
  <c r="AD914" i="2"/>
  <c r="AD1136" i="2"/>
  <c r="AD227" i="2"/>
  <c r="AD724" i="2"/>
  <c r="AD725" i="2"/>
  <c r="AD56" i="2"/>
  <c r="AD748" i="2"/>
  <c r="AD1085" i="2"/>
  <c r="AD1144" i="2"/>
  <c r="AD540" i="2"/>
  <c r="AD754" i="2"/>
  <c r="AD717" i="2"/>
  <c r="AD167" i="2"/>
  <c r="AD480" i="2"/>
  <c r="AD390" i="2"/>
  <c r="AD556" i="2"/>
  <c r="AD1038" i="2"/>
  <c r="AD85" i="2"/>
  <c r="AD327" i="2"/>
  <c r="AD1009" i="2"/>
  <c r="AD1062" i="2"/>
  <c r="AD394" i="2"/>
  <c r="AD947" i="2"/>
  <c r="AD1193" i="2"/>
  <c r="AD285" i="2"/>
  <c r="AD765" i="2"/>
  <c r="AD827" i="2"/>
  <c r="AD231" i="2"/>
  <c r="AD780" i="2"/>
  <c r="AD1117" i="2"/>
  <c r="AD126" i="2"/>
  <c r="AD548" i="2"/>
  <c r="AD1046" i="2"/>
  <c r="AD850" i="2"/>
  <c r="AD199" i="2"/>
  <c r="AD248" i="2"/>
  <c r="AD381" i="2"/>
  <c r="AD924" i="2"/>
  <c r="AD881" i="2"/>
  <c r="AD172" i="2"/>
  <c r="AD159" i="2"/>
  <c r="AD873" i="2"/>
  <c r="AD437" i="2"/>
  <c r="AD609" i="2"/>
  <c r="AD583" i="2"/>
  <c r="AD258" i="2"/>
  <c r="AD1247" i="2"/>
  <c r="AD295" i="2"/>
  <c r="AD99" i="2"/>
  <c r="AD1126" i="2"/>
  <c r="AD1096" i="2"/>
  <c r="AD1225" i="2"/>
  <c r="AD870" i="2"/>
  <c r="AD372" i="2"/>
  <c r="AD986" i="2"/>
  <c r="AD581" i="2"/>
  <c r="AD250" i="2"/>
  <c r="AD747" i="2"/>
  <c r="AD876" i="2"/>
  <c r="AD88" i="2"/>
  <c r="AD244" i="2"/>
  <c r="AD1155" i="2"/>
  <c r="AD1133" i="2"/>
  <c r="AD537" i="2"/>
  <c r="AD705" i="2"/>
  <c r="AD417" i="2"/>
  <c r="AD418" i="2"/>
  <c r="AD670" i="2"/>
  <c r="AD259" i="2"/>
  <c r="AD50" i="2"/>
  <c r="AD996" i="2"/>
  <c r="AD332" i="2"/>
  <c r="AD1167" i="2"/>
  <c r="AD755" i="2"/>
  <c r="AD155" i="2"/>
  <c r="AD749" i="2"/>
  <c r="AD936" i="2"/>
  <c r="AD1091" i="2"/>
  <c r="AD1075" i="2"/>
  <c r="AD223" i="2"/>
  <c r="AD424" i="2"/>
  <c r="AD352" i="2"/>
  <c r="AD262" i="2"/>
  <c r="AD315" i="2"/>
  <c r="AD559" i="2"/>
  <c r="AD742" i="2"/>
  <c r="AD1251" i="2"/>
  <c r="AD753" i="2"/>
  <c r="AD1099" i="2"/>
  <c r="AD266" i="2"/>
  <c r="AD487" i="2"/>
  <c r="AD723" i="2"/>
  <c r="AD681" i="2"/>
  <c r="AD1061" i="2"/>
  <c r="AD656" i="2"/>
  <c r="AD921" i="2"/>
  <c r="AD222" i="2"/>
  <c r="AD484" i="2"/>
  <c r="AD282" i="2"/>
  <c r="AD515" i="2"/>
  <c r="AD919" i="2"/>
  <c r="AD1089" i="2"/>
  <c r="AD1090" i="2"/>
  <c r="AD117" i="2"/>
  <c r="AD498" i="2"/>
  <c r="AD582" i="2"/>
  <c r="AD992" i="2"/>
  <c r="AD625" i="2"/>
  <c r="AD1172" i="2"/>
  <c r="AD1095" i="2"/>
  <c r="AD297" i="2"/>
  <c r="AD87" i="2"/>
  <c r="AD513" i="2"/>
  <c r="AD806" i="2"/>
  <c r="AD576" i="2"/>
  <c r="AD1220" i="2"/>
  <c r="AD161" i="2"/>
  <c r="AD386" i="2"/>
  <c r="AD762" i="2"/>
  <c r="AD1028" i="2"/>
  <c r="AD900" i="2"/>
  <c r="AD786" i="2"/>
  <c r="AD490" i="2"/>
  <c r="AD645" i="2"/>
  <c r="AD863" i="2"/>
  <c r="AD1118" i="2"/>
  <c r="AD214" i="2"/>
  <c r="AD291" i="2"/>
  <c r="AD628" i="2"/>
  <c r="AD624" i="2"/>
  <c r="AD1132" i="2"/>
  <c r="AD289" i="2"/>
  <c r="AD520" i="2"/>
  <c r="AD701" i="2"/>
  <c r="AD1161" i="2"/>
  <c r="AD74" i="2"/>
  <c r="AD393" i="2"/>
  <c r="AD599" i="2"/>
  <c r="AD1129" i="2"/>
  <c r="AD904" i="2"/>
  <c r="AD1180" i="2"/>
  <c r="AD130" i="2"/>
  <c r="AD412" i="2"/>
  <c r="AD158" i="2"/>
  <c r="AD481" i="2"/>
  <c r="AD880" i="2"/>
  <c r="AD611" i="2"/>
  <c r="AD211" i="2"/>
  <c r="AD1249" i="2"/>
  <c r="AD397" i="2"/>
  <c r="AD539" i="2"/>
  <c r="AD673" i="2"/>
  <c r="AD801" i="2"/>
  <c r="AD263" i="2"/>
  <c r="AD149" i="2"/>
  <c r="AD521" i="2"/>
  <c r="AD669" i="2"/>
  <c r="AD693" i="2"/>
  <c r="AD1160" i="2"/>
  <c r="AD237" i="2"/>
  <c r="AD744" i="2"/>
  <c r="AD563" i="2"/>
  <c r="AD676" i="2"/>
  <c r="AD1055" i="2"/>
  <c r="AD442" i="2"/>
  <c r="AD622" i="2"/>
  <c r="AD805" i="2"/>
  <c r="AD1102" i="2"/>
  <c r="AD141" i="2"/>
  <c r="AD331" i="2"/>
  <c r="AD1045" i="2"/>
  <c r="AD977" i="2"/>
  <c r="AD1259" i="2"/>
  <c r="AD209" i="2"/>
  <c r="AD339" i="2"/>
  <c r="AD454" i="2"/>
  <c r="AD730" i="2"/>
  <c r="AD584" i="2"/>
  <c r="AD166" i="2"/>
  <c r="AD772" i="2"/>
  <c r="AD917" i="2"/>
  <c r="AD1208" i="2"/>
  <c r="AD469" i="2"/>
  <c r="AD685" i="2"/>
  <c r="AD785" i="2"/>
  <c r="AD419" i="2"/>
  <c r="AD564" i="2"/>
  <c r="AD654" i="2"/>
  <c r="AD59" i="2"/>
  <c r="AD653" i="2"/>
  <c r="AD678" i="2"/>
  <c r="AD217" i="2"/>
  <c r="AD888" i="2"/>
  <c r="AD600" i="2"/>
  <c r="AD783" i="2"/>
  <c r="AD124" i="2"/>
  <c r="AD383" i="2"/>
  <c r="AD380" i="2"/>
  <c r="AD761" i="2"/>
  <c r="AD668" i="2"/>
  <c r="AD310" i="2"/>
  <c r="AD804" i="2"/>
  <c r="AD949" i="2"/>
  <c r="AD1222" i="2"/>
  <c r="AD479" i="2"/>
  <c r="AD720" i="2"/>
  <c r="AD1216" i="2"/>
  <c r="AD430" i="2"/>
  <c r="AD596" i="2"/>
  <c r="AD1066" i="2"/>
  <c r="AD246" i="2"/>
  <c r="AD734" i="2"/>
  <c r="AD710" i="2"/>
  <c r="AD274" i="2"/>
  <c r="AD567" i="2"/>
  <c r="AD925" i="2"/>
  <c r="AD1257" i="2"/>
  <c r="AD265" i="2"/>
  <c r="AD145" i="2"/>
  <c r="AD703" i="2"/>
  <c r="AD732" i="2"/>
  <c r="AD1246" i="2"/>
  <c r="AD312" i="2"/>
  <c r="AD277" i="2"/>
  <c r="AD1202" i="2"/>
  <c r="AD525" i="2"/>
  <c r="AD1108" i="2"/>
  <c r="AD1012" i="2"/>
  <c r="AD463" i="2"/>
  <c r="AD750" i="2"/>
  <c r="AD1242" i="2"/>
  <c r="AD861" i="2"/>
  <c r="AD104" i="2"/>
  <c r="AD1215" i="2"/>
  <c r="AD68" i="2"/>
  <c r="AD1194" i="2"/>
  <c r="AD605" i="2"/>
  <c r="AD78" i="2"/>
  <c r="AD694" i="2"/>
  <c r="AD544" i="2"/>
  <c r="AD1262" i="2"/>
  <c r="AD661" i="2"/>
  <c r="AD499" i="2"/>
  <c r="AD1197" i="2"/>
  <c r="AD482" i="2"/>
  <c r="AD324" i="2"/>
  <c r="AD858" i="2"/>
  <c r="AD690" i="2"/>
  <c r="AD697" i="2"/>
  <c r="AD344" i="2"/>
  <c r="AD849" i="2"/>
  <c r="AD613" i="2"/>
  <c r="AD294" i="2"/>
  <c r="AD560" i="2"/>
  <c r="AD558" i="2"/>
  <c r="AD71" i="2"/>
  <c r="AD980" i="2"/>
  <c r="AD224" i="2"/>
  <c r="AD1048" i="2"/>
  <c r="AD414" i="2"/>
  <c r="AD1177" i="2"/>
  <c r="AD792" i="2"/>
  <c r="AD108" i="2"/>
  <c r="AD865" i="2"/>
  <c r="AD700" i="2"/>
  <c r="AD335" i="2"/>
  <c r="AD957" i="2"/>
  <c r="AD491" i="2"/>
  <c r="AD1134" i="2"/>
  <c r="AD964" i="2"/>
  <c r="AD796" i="2"/>
  <c r="AD407" i="2"/>
  <c r="AD1002" i="2"/>
  <c r="AD854" i="2"/>
  <c r="AD425" i="2"/>
  <c r="AD1196" i="2"/>
  <c r="AD1166" i="2"/>
  <c r="AD871" i="2"/>
  <c r="AD162" i="2"/>
  <c r="AD663" i="2"/>
  <c r="AD512" i="2"/>
  <c r="AD652" i="2"/>
  <c r="AD176" i="2"/>
  <c r="AD634" i="2"/>
  <c r="AD1119" i="2"/>
  <c r="AD808" i="2"/>
  <c r="AD601" i="2"/>
  <c r="AD134" i="2"/>
  <c r="AD733" i="2"/>
  <c r="AD1051" i="2"/>
  <c r="AD816" i="2"/>
  <c r="AD428" i="2"/>
  <c r="AD838" i="2"/>
  <c r="AD457" i="2"/>
  <c r="AD570" i="2"/>
  <c r="AD853" i="2"/>
  <c r="AD144" i="2"/>
  <c r="AD1263" i="2"/>
  <c r="AD147" i="2"/>
  <c r="AD955" i="2"/>
  <c r="AD1083" i="2"/>
  <c r="AD800" i="2"/>
  <c r="AD203" i="2"/>
  <c r="AD1230" i="2"/>
  <c r="AD856" i="2"/>
  <c r="AD1141" i="2"/>
  <c r="AD739" i="2"/>
  <c r="AD218" i="2"/>
  <c r="AD1211" i="2"/>
  <c r="AD367" i="2"/>
  <c r="AD1011" i="2"/>
  <c r="AD892" i="2"/>
  <c r="AD821" i="2"/>
  <c r="AD869" i="2"/>
  <c r="AD477" i="2"/>
  <c r="AD1252" i="2"/>
  <c r="AD604" i="2"/>
  <c r="AD206" i="2"/>
  <c r="AD382" i="2"/>
  <c r="AD1031" i="2"/>
  <c r="AD916" i="2"/>
  <c r="AD314" i="2"/>
  <c r="AD1015" i="2"/>
  <c r="AD431" i="2"/>
  <c r="AD909" i="2"/>
  <c r="AD840" i="2"/>
  <c r="AD1192" i="2"/>
  <c r="AD758" i="2"/>
  <c r="AD362" i="2"/>
  <c r="AD722" i="2"/>
  <c r="AD820" i="2"/>
  <c r="AD882" i="2"/>
  <c r="AD213" i="2"/>
  <c r="AD169" i="2"/>
  <c r="AD106" i="2"/>
  <c r="AD1159" i="2"/>
  <c r="AD621" i="2"/>
  <c r="AD136" i="2"/>
  <c r="AD891" i="2"/>
  <c r="AD575" i="2"/>
  <c r="AD64" i="2"/>
  <c r="AD115" i="2"/>
  <c r="AD970" i="2"/>
  <c r="AD826" i="2"/>
  <c r="AD357" i="2"/>
  <c r="AD1236" i="2"/>
  <c r="AD831" i="2"/>
  <c r="AD530" i="2"/>
  <c r="AD113" i="2"/>
  <c r="AD152" i="2"/>
  <c r="AD903" i="2"/>
  <c r="AD845" i="2"/>
  <c r="AD261" i="2"/>
  <c r="AD751" i="2"/>
  <c r="AD770" i="2"/>
  <c r="AD514" i="2"/>
  <c r="AD216" i="2"/>
  <c r="AD675" i="2"/>
  <c r="AD1185" i="2"/>
  <c r="AD1035" i="2"/>
  <c r="AD893" i="2"/>
  <c r="AD269" i="2"/>
  <c r="AD140" i="2"/>
  <c r="AD205" i="2"/>
  <c r="AD114" i="2"/>
  <c r="AD75" i="2"/>
  <c r="AD1153" i="2"/>
  <c r="AD794" i="2"/>
  <c r="AD691" i="2"/>
  <c r="AD1221" i="2"/>
  <c r="AD591" i="2"/>
  <c r="AD452" i="2"/>
  <c r="AD1147" i="2"/>
  <c r="AD360" i="2"/>
  <c r="AD822" i="2"/>
  <c r="AD1068" i="2"/>
  <c r="AD160" i="2"/>
  <c r="AD1034" i="2"/>
  <c r="AD937" i="2"/>
  <c r="AD721" i="2"/>
  <c r="AD1052" i="2"/>
  <c r="AD534" i="2"/>
  <c r="AD318" i="2"/>
  <c r="AD1008" i="2"/>
  <c r="AD276" i="2"/>
  <c r="AD995" i="2"/>
  <c r="AD946" i="2"/>
  <c r="AD505" i="2"/>
  <c r="AD984" i="2"/>
  <c r="AD969" i="2"/>
  <c r="AD649" i="2"/>
  <c r="AD1058" i="2"/>
  <c r="AD524" i="2"/>
  <c r="AD302" i="2"/>
  <c r="AD948" i="2"/>
  <c r="AD727" i="2"/>
  <c r="AD1232" i="2"/>
  <c r="AD813" i="2"/>
  <c r="AD97" i="2"/>
  <c r="AD895" i="2"/>
  <c r="AD451" i="2"/>
  <c r="AD610" i="2"/>
  <c r="AD764" i="2"/>
  <c r="AD1157" i="2"/>
  <c r="AD518" i="2"/>
  <c r="AD434" i="2"/>
  <c r="AD712" i="2"/>
  <c r="AD951" i="2"/>
  <c r="AD132" i="2"/>
  <c r="AD204" i="2"/>
  <c r="AD989" i="2"/>
  <c r="AD943" i="2"/>
  <c r="AD60" i="2"/>
  <c r="AD729" i="2"/>
  <c r="AD389" i="2"/>
  <c r="AD897" i="2"/>
  <c r="AD711" i="2"/>
  <c r="AD1248" i="2"/>
  <c r="AD979" i="2"/>
  <c r="AD174" i="2"/>
  <c r="AD1239" i="2"/>
  <c r="AD385" i="2"/>
  <c r="AD1265" i="2"/>
  <c r="AD940" i="2"/>
  <c r="AD67" i="2"/>
  <c r="AD73" i="2"/>
  <c r="AD814" i="2"/>
  <c r="AD807" i="2"/>
  <c r="AD208" i="2"/>
  <c r="AD682" i="2"/>
  <c r="AD526" i="2"/>
  <c r="AD247" i="2"/>
  <c r="AD57" i="2"/>
  <c r="AD1190" i="2"/>
  <c r="AD630" i="2"/>
  <c r="AD354" i="2"/>
  <c r="AD1106" i="2"/>
  <c r="AD972" i="2"/>
  <c r="AD241" i="2"/>
  <c r="AD61" i="2"/>
  <c r="AD334" i="2"/>
  <c r="AD1253" i="2"/>
  <c r="AD188" i="2"/>
  <c r="AD875" i="2"/>
  <c r="AD965" i="2"/>
  <c r="AD927" i="2"/>
  <c r="AD309" i="2"/>
  <c r="AD1023" i="2"/>
  <c r="AD519" i="2"/>
  <c r="AD356" i="2"/>
  <c r="AD640" i="2"/>
  <c r="AD377" i="2"/>
  <c r="AD1026" i="2"/>
  <c r="AD617" i="2"/>
  <c r="AD554" i="2"/>
  <c r="AD522" i="2"/>
  <c r="AD1064" i="2"/>
  <c r="AD968" i="2"/>
  <c r="AD303" i="2"/>
  <c r="AD1156" i="2"/>
  <c r="AD1214" i="2"/>
  <c r="AD1258" i="2"/>
  <c r="AD427" i="2"/>
  <c r="AD178" i="2"/>
  <c r="AD1244" i="2"/>
  <c r="AD962" i="2"/>
  <c r="AD202" i="2"/>
  <c r="AD1146" i="2"/>
  <c r="AD98" i="2"/>
  <c r="AD606" i="2"/>
  <c r="AD593" i="2"/>
  <c r="AD455" i="2"/>
  <c r="AD1235" i="2"/>
  <c r="AD326" i="2"/>
  <c r="AD1237" i="2"/>
  <c r="AD1114" i="2"/>
  <c r="AD1264" i="2"/>
  <c r="AD495" i="2"/>
  <c r="AD1113" i="2"/>
  <c r="AD111" i="2"/>
  <c r="AD549" i="2"/>
  <c r="AD561" i="2"/>
  <c r="AD450" i="2"/>
  <c r="AD941" i="2"/>
  <c r="AD306" i="2"/>
  <c r="AD993" i="2"/>
  <c r="AD1229" i="2"/>
  <c r="AD403" i="2"/>
  <c r="AD930" i="2"/>
  <c r="AD375" i="2"/>
  <c r="AD1198" i="2"/>
  <c r="AD991" i="2"/>
  <c r="AD163" i="2"/>
  <c r="AD933" i="2"/>
  <c r="AD415" i="2"/>
  <c r="AD688" i="2"/>
  <c r="AD781" i="2"/>
  <c r="AD219" i="2"/>
  <c r="AD1203" i="2"/>
  <c r="AD542" i="2"/>
  <c r="AD275" i="2"/>
  <c r="AD1241" i="2"/>
  <c r="AD793" i="2"/>
  <c r="AD121" i="2"/>
  <c r="AD1070" i="2"/>
  <c r="AD775" i="2"/>
  <c r="AD102" i="2"/>
  <c r="AD1029" i="2"/>
  <c r="AD441" i="2"/>
  <c r="AD1016" i="2"/>
  <c r="AD343" i="2"/>
  <c r="AD1092" i="2"/>
  <c r="AD771" i="2"/>
  <c r="AD391" i="2"/>
  <c r="AD684" i="2"/>
  <c r="AD607" i="2"/>
  <c r="AD460" i="2"/>
  <c r="AD210" i="2"/>
  <c r="AD1174" i="2"/>
  <c r="AD287" i="2"/>
  <c r="AD1067" i="2"/>
  <c r="AD889" i="2"/>
  <c r="AD411" i="2"/>
  <c r="AD400" i="2"/>
  <c r="AD818" i="2"/>
  <c r="AD976" i="2"/>
  <c r="AD531" i="2"/>
  <c r="AD139" i="2"/>
  <c r="AD954" i="2"/>
  <c r="AD967" i="2"/>
  <c r="AD401" i="2"/>
  <c r="AD488" i="2"/>
  <c r="AD120" i="2"/>
  <c r="D1244" i="2"/>
  <c r="E992" i="2"/>
  <c r="D348" i="2"/>
  <c r="D1268" i="2"/>
  <c r="E964" i="2"/>
  <c r="G904" i="2"/>
  <c r="E1010" i="2"/>
  <c r="E1082" i="2"/>
  <c r="D1093" i="2"/>
  <c r="E1248" i="2"/>
  <c r="E903" i="2"/>
  <c r="G773" i="2"/>
  <c r="E737" i="2"/>
  <c r="D1157" i="2"/>
  <c r="D989" i="2"/>
  <c r="E881" i="2"/>
  <c r="E1184" i="2"/>
  <c r="E822" i="2"/>
  <c r="E775" i="2"/>
  <c r="G695" i="2"/>
  <c r="G151" i="2"/>
  <c r="E1138" i="2"/>
  <c r="D1221" i="2"/>
  <c r="E680" i="2"/>
  <c r="E1099" i="2"/>
  <c r="E745" i="2"/>
  <c r="E989" i="2"/>
  <c r="E227" i="2"/>
  <c r="G1021" i="2"/>
  <c r="D921" i="2"/>
  <c r="D1029" i="2"/>
  <c r="D1253" i="2"/>
  <c r="E1199" i="2"/>
  <c r="E1056" i="2"/>
  <c r="E589" i="2"/>
  <c r="E533" i="2"/>
  <c r="E930" i="2"/>
  <c r="E1026" i="2"/>
  <c r="E1217" i="2"/>
  <c r="D1069" i="2"/>
  <c r="D1045" i="2"/>
  <c r="D1109" i="2"/>
  <c r="D1173" i="2"/>
  <c r="D1229" i="2"/>
  <c r="D1261" i="2"/>
  <c r="E1253" i="2"/>
  <c r="D1165" i="2"/>
  <c r="E986" i="2"/>
  <c r="E1114" i="2"/>
  <c r="E1019" i="2"/>
  <c r="E945" i="2"/>
  <c r="E1171" i="2"/>
  <c r="E1232" i="2"/>
  <c r="E1040" i="2"/>
  <c r="E970" i="2"/>
  <c r="E1165" i="2"/>
  <c r="E1101" i="2"/>
  <c r="E886" i="2"/>
  <c r="E693" i="2"/>
  <c r="E422" i="2"/>
  <c r="E871" i="2"/>
  <c r="E554" i="2"/>
  <c r="E450" i="2"/>
  <c r="E127" i="2"/>
  <c r="L38" i="2"/>
  <c r="L39" i="2" s="1"/>
  <c r="X36" i="2"/>
  <c r="X37" i="2" s="1"/>
  <c r="X38" i="2" s="1"/>
  <c r="X39" i="2" s="1"/>
  <c r="M37" i="2"/>
  <c r="M38" i="2" s="1"/>
  <c r="M39" i="2" s="1"/>
  <c r="Y36" i="2"/>
  <c r="Y37" i="2" s="1"/>
  <c r="Y38" i="2" s="1"/>
  <c r="Y39" i="2" s="1"/>
  <c r="E674" i="2"/>
  <c r="E446" i="2"/>
  <c r="D997" i="2"/>
  <c r="D1125" i="2"/>
  <c r="D1237" i="2"/>
  <c r="D528" i="2"/>
  <c r="E1018" i="2"/>
  <c r="E789" i="2"/>
  <c r="E1151" i="2"/>
  <c r="E862" i="2"/>
  <c r="E1085" i="2"/>
  <c r="E967" i="2"/>
  <c r="E788" i="2"/>
  <c r="E936" i="2"/>
  <c r="E1106" i="2"/>
  <c r="D1061" i="2"/>
  <c r="D1189" i="2"/>
  <c r="E898" i="2"/>
  <c r="E1162" i="2"/>
  <c r="E1239" i="2"/>
  <c r="E1216" i="2"/>
  <c r="E1213" i="2"/>
  <c r="E1149" i="2"/>
  <c r="E790" i="2"/>
  <c r="E692" i="2"/>
  <c r="E416" i="2"/>
  <c r="E483" i="2"/>
  <c r="Q37" i="2"/>
  <c r="Q38" i="2" s="1"/>
  <c r="Q39" i="2" s="1"/>
  <c r="AC36" i="2"/>
  <c r="AC37" i="2" s="1"/>
  <c r="AC38" i="2" s="1"/>
  <c r="AC39" i="2" s="1"/>
  <c r="E817" i="2"/>
  <c r="E1122" i="2"/>
  <c r="E1186" i="2"/>
  <c r="E888" i="2"/>
  <c r="D1013" i="2"/>
  <c r="D1077" i="2"/>
  <c r="D1141" i="2"/>
  <c r="D1205" i="2"/>
  <c r="D1245" i="2"/>
  <c r="D1270" i="2"/>
  <c r="E630" i="2"/>
  <c r="E904" i="2"/>
  <c r="E1115" i="2"/>
  <c r="E1051" i="2"/>
  <c r="E725" i="2"/>
  <c r="E1219" i="2"/>
  <c r="E1136" i="2"/>
  <c r="E1072" i="2"/>
  <c r="E809" i="2"/>
  <c r="E1197" i="2"/>
  <c r="E1005" i="2"/>
  <c r="E924" i="2"/>
  <c r="E774" i="2"/>
  <c r="E654" i="2"/>
  <c r="E669" i="2"/>
  <c r="E704" i="2"/>
  <c r="E332" i="2"/>
  <c r="E208" i="2"/>
  <c r="D932" i="2"/>
  <c r="O37" i="2"/>
  <c r="AA36" i="2"/>
  <c r="AA37" i="2" s="1"/>
  <c r="E742" i="2"/>
  <c r="E633" i="2"/>
  <c r="E525" i="2"/>
  <c r="E919" i="2"/>
  <c r="E887" i="2"/>
  <c r="E791" i="2"/>
  <c r="E759" i="2"/>
  <c r="E650" i="2"/>
  <c r="E561" i="2"/>
  <c r="E649" i="2"/>
  <c r="E598" i="2"/>
  <c r="E611" i="2"/>
  <c r="E531" i="2"/>
  <c r="E460" i="2"/>
  <c r="E449" i="2"/>
  <c r="E301" i="2"/>
  <c r="E362" i="2"/>
  <c r="E126" i="2"/>
  <c r="E130" i="2"/>
  <c r="D933" i="2"/>
  <c r="D878" i="2"/>
  <c r="D294" i="2"/>
  <c r="P1081" i="2"/>
  <c r="D501" i="2"/>
  <c r="E858" i="2"/>
  <c r="E933" i="2"/>
  <c r="D1001" i="2"/>
  <c r="D1033" i="2"/>
  <c r="D1065" i="2"/>
  <c r="D1097" i="2"/>
  <c r="D1129" i="2"/>
  <c r="D1161" i="2"/>
  <c r="D1193" i="2"/>
  <c r="E1225" i="2"/>
  <c r="D1149" i="2"/>
  <c r="D728" i="2"/>
  <c r="D879" i="2"/>
  <c r="D943" i="2"/>
  <c r="E1022" i="2"/>
  <c r="E1054" i="2"/>
  <c r="E1150" i="2"/>
  <c r="E1182" i="2"/>
  <c r="E1246" i="2"/>
  <c r="E1262" i="2"/>
  <c r="D905" i="2"/>
  <c r="D1217" i="2"/>
  <c r="D668" i="2"/>
  <c r="E962" i="2"/>
  <c r="E1002" i="2"/>
  <c r="E1259" i="2"/>
  <c r="E1139" i="2"/>
  <c r="E1039" i="2"/>
  <c r="E1007" i="2"/>
  <c r="E884" i="2"/>
  <c r="E805" i="2"/>
  <c r="E1207" i="2"/>
  <c r="E1159" i="2"/>
  <c r="E1188" i="2"/>
  <c r="E1156" i="2"/>
  <c r="E1060" i="2"/>
  <c r="E1028" i="2"/>
  <c r="E909" i="2"/>
  <c r="E870" i="2"/>
  <c r="E1185" i="2"/>
  <c r="E1153" i="2"/>
  <c r="E1057" i="2"/>
  <c r="E1025" i="2"/>
  <c r="E908" i="2"/>
  <c r="E865" i="2"/>
  <c r="E826" i="2"/>
  <c r="E794" i="2"/>
  <c r="E698" i="2"/>
  <c r="E657" i="2"/>
  <c r="E971" i="2"/>
  <c r="E939" i="2"/>
  <c r="E843" i="2"/>
  <c r="E811" i="2"/>
  <c r="E715" i="2"/>
  <c r="E672" i="2"/>
  <c r="E800" i="2"/>
  <c r="E720" i="2"/>
  <c r="E448" i="2"/>
  <c r="E663" i="2"/>
  <c r="E620" i="2"/>
  <c r="E536" i="2"/>
  <c r="E499" i="2"/>
  <c r="E365" i="2"/>
  <c r="E339" i="2"/>
  <c r="E106" i="2"/>
  <c r="D1071" i="2"/>
  <c r="D50" i="2"/>
  <c r="D46" i="2"/>
  <c r="D80" i="2"/>
  <c r="D56" i="2"/>
  <c r="D127" i="2"/>
  <c r="D76" i="2"/>
  <c r="D64" i="2"/>
  <c r="D185" i="2"/>
  <c r="D142" i="2"/>
  <c r="D216" i="2"/>
  <c r="D162" i="2"/>
  <c r="D140" i="2"/>
  <c r="D278" i="2"/>
  <c r="D342" i="2"/>
  <c r="D257" i="2"/>
  <c r="D321" i="2"/>
  <c r="D385" i="2"/>
  <c r="D253" i="2"/>
  <c r="D316" i="2"/>
  <c r="D359" i="2"/>
  <c r="D434" i="2"/>
  <c r="D498" i="2"/>
  <c r="D238" i="2"/>
  <c r="D396" i="2"/>
  <c r="D460" i="2"/>
  <c r="D279" i="2"/>
  <c r="D491" i="2"/>
  <c r="D567" i="2"/>
  <c r="D631" i="2"/>
  <c r="D457" i="2"/>
  <c r="D554" i="2"/>
  <c r="D618" i="2"/>
  <c r="D682" i="2"/>
  <c r="D431" i="2"/>
  <c r="D541" i="2"/>
  <c r="D605" i="2"/>
  <c r="D620" i="2"/>
  <c r="D707" i="2"/>
  <c r="D771" i="2"/>
  <c r="D835" i="2"/>
  <c r="D485" i="2"/>
  <c r="D663" i="2"/>
  <c r="D734" i="2"/>
  <c r="D798" i="2"/>
  <c r="D862" i="2"/>
  <c r="D926" i="2"/>
  <c r="D413" i="2"/>
  <c r="D661" i="2"/>
  <c r="D733" i="2"/>
  <c r="D797" i="2"/>
  <c r="D469" i="2"/>
  <c r="D864" i="2"/>
  <c r="D947" i="2"/>
  <c r="D1024" i="2"/>
  <c r="D1088" i="2"/>
  <c r="D1152" i="2"/>
  <c r="D55" i="2"/>
  <c r="D128" i="2"/>
  <c r="D111" i="2"/>
  <c r="D57" i="2"/>
  <c r="D122" i="2"/>
  <c r="D170" i="2"/>
  <c r="D89" i="2"/>
  <c r="D200" i="2"/>
  <c r="D117" i="2"/>
  <c r="D211" i="2"/>
  <c r="D262" i="2"/>
  <c r="D326" i="2"/>
  <c r="D233" i="2"/>
  <c r="D305" i="2"/>
  <c r="D369" i="2"/>
  <c r="D234" i="2"/>
  <c r="D300" i="2"/>
  <c r="D323" i="2"/>
  <c r="D418" i="2"/>
  <c r="D482" i="2"/>
  <c r="D303" i="2"/>
  <c r="D370" i="2"/>
  <c r="D444" i="2"/>
  <c r="D508" i="2"/>
  <c r="D459" i="2"/>
  <c r="D551" i="2"/>
  <c r="D615" i="2"/>
  <c r="D425" i="2"/>
  <c r="D538" i="2"/>
  <c r="D602" i="2"/>
  <c r="D666" i="2"/>
  <c r="D399" i="2"/>
  <c r="D525" i="2"/>
  <c r="D589" i="2"/>
  <c r="D556" i="2"/>
  <c r="D688" i="2"/>
  <c r="D755" i="2"/>
  <c r="D819" i="2"/>
  <c r="D392" i="2"/>
  <c r="D644" i="2"/>
  <c r="D718" i="2"/>
  <c r="D782" i="2"/>
  <c r="D846" i="2"/>
  <c r="D910" i="2"/>
  <c r="D974" i="2"/>
  <c r="D635" i="2"/>
  <c r="D717" i="2"/>
  <c r="D781" i="2"/>
  <c r="D845" i="2"/>
  <c r="D820" i="2"/>
  <c r="D928" i="2"/>
  <c r="D1008" i="2"/>
  <c r="D1072" i="2"/>
  <c r="D1136" i="2"/>
  <c r="D78" i="2"/>
  <c r="D95" i="2"/>
  <c r="D106" i="2"/>
  <c r="D217" i="2"/>
  <c r="D248" i="2"/>
  <c r="D242" i="2"/>
  <c r="D206" i="2"/>
  <c r="D353" i="2"/>
  <c r="D284" i="2"/>
  <c r="D402" i="2"/>
  <c r="D225" i="2"/>
  <c r="D428" i="2"/>
  <c r="D427" i="2"/>
  <c r="D599" i="2"/>
  <c r="D522" i="2"/>
  <c r="D650" i="2"/>
  <c r="D495" i="2"/>
  <c r="D461" i="2"/>
  <c r="D739" i="2"/>
  <c r="D867" i="2"/>
  <c r="D702" i="2"/>
  <c r="D830" i="2"/>
  <c r="D958" i="2"/>
  <c r="D701" i="2"/>
  <c r="D829" i="2"/>
  <c r="D909" i="2"/>
  <c r="D1056" i="2"/>
  <c r="D1184" i="2"/>
  <c r="D736" i="2"/>
  <c r="D913" i="2"/>
  <c r="D991" i="2"/>
  <c r="D1055" i="2"/>
  <c r="D1119" i="2"/>
  <c r="D1183" i="2"/>
  <c r="D1247" i="2"/>
  <c r="D1210" i="2"/>
  <c r="D732" i="2"/>
  <c r="D907" i="2"/>
  <c r="D990" i="2"/>
  <c r="D1054" i="2"/>
  <c r="D1118" i="2"/>
  <c r="D1234" i="2"/>
  <c r="D112" i="2"/>
  <c r="D159" i="2"/>
  <c r="D144" i="2"/>
  <c r="D184" i="2"/>
  <c r="D195" i="2"/>
  <c r="D310" i="2"/>
  <c r="D289" i="2"/>
  <c r="D186" i="2"/>
  <c r="D259" i="2"/>
  <c r="D466" i="2"/>
  <c r="D351" i="2"/>
  <c r="D492" i="2"/>
  <c r="D535" i="2"/>
  <c r="D382" i="2"/>
  <c r="D586" i="2"/>
  <c r="D358" i="2"/>
  <c r="D573" i="2"/>
  <c r="D669" i="2"/>
  <c r="D803" i="2"/>
  <c r="D616" i="2"/>
  <c r="D766" i="2"/>
  <c r="D894" i="2"/>
  <c r="D596" i="2"/>
  <c r="D765" i="2"/>
  <c r="D756" i="2"/>
  <c r="D992" i="2"/>
  <c r="D1120" i="2"/>
  <c r="D1216" i="2"/>
  <c r="D861" i="2"/>
  <c r="D951" i="2"/>
  <c r="D1023" i="2"/>
  <c r="D1087" i="2"/>
  <c r="D1151" i="2"/>
  <c r="D1215" i="2"/>
  <c r="D1158" i="2"/>
  <c r="D544" i="2"/>
  <c r="D860" i="2"/>
  <c r="D952" i="2"/>
  <c r="D1022" i="2"/>
  <c r="D1086" i="2"/>
  <c r="D1154" i="2"/>
  <c r="D1181" i="2"/>
  <c r="D75" i="2"/>
  <c r="D201" i="2"/>
  <c r="D223" i="2"/>
  <c r="D337" i="2"/>
  <c r="D378" i="2"/>
  <c r="D412" i="2"/>
  <c r="D583" i="2"/>
  <c r="D634" i="2"/>
  <c r="D621" i="2"/>
  <c r="D851" i="2"/>
  <c r="D814" i="2"/>
  <c r="D680" i="2"/>
  <c r="D883" i="2"/>
  <c r="D1168" i="2"/>
  <c r="D887" i="2"/>
  <c r="D1039" i="2"/>
  <c r="D1167" i="2"/>
  <c r="D1178" i="2"/>
  <c r="D888" i="2"/>
  <c r="D1038" i="2"/>
  <c r="D1202" i="2"/>
  <c r="D96" i="2"/>
  <c r="D125" i="2"/>
  <c r="D179" i="2"/>
  <c r="D273" i="2"/>
  <c r="D332" i="2"/>
  <c r="D299" i="2"/>
  <c r="D519" i="2"/>
  <c r="D570" i="2"/>
  <c r="D557" i="2"/>
  <c r="D787" i="2"/>
  <c r="D750" i="2"/>
  <c r="D532" i="2"/>
  <c r="D687" i="2"/>
  <c r="D1104" i="2"/>
  <c r="D800" i="2"/>
  <c r="D1007" i="2"/>
  <c r="D1135" i="2"/>
  <c r="D1263" i="2"/>
  <c r="D796" i="2"/>
  <c r="D1006" i="2"/>
  <c r="D1134" i="2"/>
  <c r="D90" i="2"/>
  <c r="D153" i="2"/>
  <c r="D514" i="2"/>
  <c r="D489" i="2"/>
  <c r="D723" i="2"/>
  <c r="D942" i="2"/>
  <c r="D1040" i="2"/>
  <c r="D977" i="2"/>
  <c r="D1231" i="2"/>
  <c r="D971" i="2"/>
  <c r="D824" i="2"/>
  <c r="D62" i="2"/>
  <c r="D232" i="2"/>
  <c r="D268" i="2"/>
  <c r="D374" i="2"/>
  <c r="D463" i="2"/>
  <c r="D689" i="2"/>
  <c r="D813" i="2"/>
  <c r="D639" i="2"/>
  <c r="D1103" i="2"/>
  <c r="D652" i="2"/>
  <c r="D1102" i="2"/>
  <c r="D161" i="2"/>
  <c r="D476" i="2"/>
  <c r="D552" i="2"/>
  <c r="D1200" i="2"/>
  <c r="D1238" i="2"/>
  <c r="D1236" i="2"/>
  <c r="D143" i="2"/>
  <c r="D450" i="2"/>
  <c r="D643" i="2"/>
  <c r="D973" i="2"/>
  <c r="D1199" i="2"/>
  <c r="D1262" i="2"/>
  <c r="E1226" i="2"/>
  <c r="E1126" i="2"/>
  <c r="E1234" i="2"/>
  <c r="E1270" i="2"/>
  <c r="E1242" i="2"/>
  <c r="E1158" i="2"/>
  <c r="E1250" i="2"/>
  <c r="E537" i="2"/>
  <c r="E1190" i="2"/>
  <c r="E920" i="2"/>
  <c r="E48" i="2"/>
  <c r="E59" i="2"/>
  <c r="E77" i="2"/>
  <c r="E93" i="2"/>
  <c r="E52" i="2"/>
  <c r="E78" i="2"/>
  <c r="E124" i="2"/>
  <c r="E140" i="2"/>
  <c r="E69" i="2"/>
  <c r="E91" i="2"/>
  <c r="E73" i="2"/>
  <c r="E118" i="2"/>
  <c r="E186" i="2"/>
  <c r="E202" i="2"/>
  <c r="E1258" i="2"/>
  <c r="E1062" i="2"/>
  <c r="E866" i="2"/>
  <c r="E51" i="2"/>
  <c r="E64" i="2"/>
  <c r="E85" i="2"/>
  <c r="E133" i="2"/>
  <c r="E65" i="2"/>
  <c r="E116" i="2"/>
  <c r="E132" i="2"/>
  <c r="E56" i="2"/>
  <c r="E83" i="2"/>
  <c r="E131" i="2"/>
  <c r="E86" i="2"/>
  <c r="E178" i="2"/>
  <c r="E194" i="2"/>
  <c r="E134" i="2"/>
  <c r="E981" i="2"/>
  <c r="E49" i="2"/>
  <c r="E89" i="2"/>
  <c r="E104" i="2"/>
  <c r="E136" i="2"/>
  <c r="E119" i="2"/>
  <c r="E102" i="2"/>
  <c r="E98" i="2"/>
  <c r="E151" i="2"/>
  <c r="E201" i="2"/>
  <c r="E217" i="2"/>
  <c r="E110" i="2"/>
  <c r="E145" i="2"/>
  <c r="E204" i="2"/>
  <c r="E54" i="2"/>
  <c r="E255" i="2"/>
  <c r="E271" i="2"/>
  <c r="E319" i="2"/>
  <c r="E335" i="2"/>
  <c r="E223" i="2"/>
  <c r="E242" i="2"/>
  <c r="E294" i="2"/>
  <c r="E310" i="2"/>
  <c r="E358" i="2"/>
  <c r="E374" i="2"/>
  <c r="E224" i="2"/>
  <c r="E243" i="2"/>
  <c r="E297" i="2"/>
  <c r="E313" i="2"/>
  <c r="E316" i="2"/>
  <c r="E355" i="2"/>
  <c r="E415" i="2"/>
  <c r="E431" i="2"/>
  <c r="E479" i="2"/>
  <c r="E495" i="2"/>
  <c r="E296" i="2"/>
  <c r="E250" i="2"/>
  <c r="E376" i="2"/>
  <c r="E395" i="2"/>
  <c r="E445" i="2"/>
  <c r="E461" i="2"/>
  <c r="E509" i="2"/>
  <c r="E320" i="2"/>
  <c r="E452" i="2"/>
  <c r="E484" i="2"/>
  <c r="E548" i="2"/>
  <c r="E564" i="2"/>
  <c r="E612" i="2"/>
  <c r="E628" i="2"/>
  <c r="E410" i="2"/>
  <c r="E442" i="2"/>
  <c r="E527" i="2"/>
  <c r="E543" i="2"/>
  <c r="E591" i="2"/>
  <c r="E607" i="2"/>
  <c r="E655" i="2"/>
  <c r="E671" i="2"/>
  <c r="E367" i="2"/>
  <c r="E408" i="2"/>
  <c r="E504" i="2"/>
  <c r="E530" i="2"/>
  <c r="E578" i="2"/>
  <c r="E594" i="2"/>
  <c r="E502" i="2"/>
  <c r="E581" i="2"/>
  <c r="E681" i="2"/>
  <c r="E700" i="2"/>
  <c r="E748" i="2"/>
  <c r="E764" i="2"/>
  <c r="E812" i="2"/>
  <c r="E828" i="2"/>
  <c r="E349" i="2"/>
  <c r="E529" i="2"/>
  <c r="E47" i="2"/>
  <c r="E79" i="2"/>
  <c r="E62" i="2"/>
  <c r="E96" i="2"/>
  <c r="E72" i="2"/>
  <c r="E111" i="2"/>
  <c r="E190" i="2"/>
  <c r="E222" i="2"/>
  <c r="E181" i="2"/>
  <c r="E197" i="2"/>
  <c r="E245" i="2"/>
  <c r="E94" i="2"/>
  <c r="E184" i="2"/>
  <c r="E200" i="2"/>
  <c r="E232" i="2"/>
  <c r="E251" i="2"/>
  <c r="E299" i="2"/>
  <c r="E315" i="2"/>
  <c r="E162" i="2"/>
  <c r="E215" i="2"/>
  <c r="E274" i="2"/>
  <c r="E290" i="2"/>
  <c r="E338" i="2"/>
  <c r="E354" i="2"/>
  <c r="E60" i="2"/>
  <c r="E220" i="2"/>
  <c r="E277" i="2"/>
  <c r="E293" i="2"/>
  <c r="E341" i="2"/>
  <c r="E300" i="2"/>
  <c r="E397" i="2"/>
  <c r="E411" i="2"/>
  <c r="E459" i="2"/>
  <c r="E475" i="2"/>
  <c r="E228" i="2"/>
  <c r="E280" i="2"/>
  <c r="E348" i="2"/>
  <c r="E373" i="2"/>
  <c r="E425" i="2"/>
  <c r="E441" i="2"/>
  <c r="E489" i="2"/>
  <c r="E505" i="2"/>
  <c r="E412" i="2"/>
  <c r="E444" i="2"/>
  <c r="E528" i="2"/>
  <c r="E544" i="2"/>
  <c r="E592" i="2"/>
  <c r="E608" i="2"/>
  <c r="E359" i="2"/>
  <c r="E402" i="2"/>
  <c r="E498" i="2"/>
  <c r="E523" i="2"/>
  <c r="E571" i="2"/>
  <c r="E587" i="2"/>
  <c r="E635" i="2"/>
  <c r="E651" i="2"/>
  <c r="E219" i="2"/>
  <c r="E364" i="2"/>
  <c r="E464" i="2"/>
  <c r="E496" i="2"/>
  <c r="E558" i="2"/>
  <c r="E574" i="2"/>
  <c r="E622" i="2"/>
  <c r="E470" i="2"/>
  <c r="E652" i="2"/>
  <c r="E678" i="2"/>
  <c r="E728" i="2"/>
  <c r="E744" i="2"/>
  <c r="E792" i="2"/>
  <c r="E808" i="2"/>
  <c r="E856" i="2"/>
  <c r="E872" i="2"/>
  <c r="E74" i="2"/>
  <c r="E45" i="2"/>
  <c r="E70" i="2"/>
  <c r="E182" i="2"/>
  <c r="E209" i="2"/>
  <c r="E241" i="2"/>
  <c r="E212" i="2"/>
  <c r="E203" i="2"/>
  <c r="E327" i="2"/>
  <c r="E159" i="2"/>
  <c r="E302" i="2"/>
  <c r="E334" i="2"/>
  <c r="E230" i="2"/>
  <c r="E273" i="2"/>
  <c r="E344" i="2"/>
  <c r="E387" i="2"/>
  <c r="E487" i="2"/>
  <c r="E207" i="2"/>
  <c r="E389" i="2"/>
  <c r="E421" i="2"/>
  <c r="E517" i="2"/>
  <c r="E404" i="2"/>
  <c r="E105" i="2"/>
  <c r="E88" i="2"/>
  <c r="E147" i="2"/>
  <c r="E214" i="2"/>
  <c r="E225" i="2"/>
  <c r="E50" i="2"/>
  <c r="E143" i="2"/>
  <c r="E248" i="2"/>
  <c r="E343" i="2"/>
  <c r="E199" i="2"/>
  <c r="E318" i="2"/>
  <c r="E350" i="2"/>
  <c r="E257" i="2"/>
  <c r="E289" i="2"/>
  <c r="E368" i="2"/>
  <c r="E407" i="2"/>
  <c r="E503" i="2"/>
  <c r="E264" i="2"/>
  <c r="E405" i="2"/>
  <c r="E437" i="2"/>
  <c r="E351" i="2"/>
  <c r="E436" i="2"/>
  <c r="E572" i="2"/>
  <c r="E604" i="2"/>
  <c r="E458" i="2"/>
  <c r="E519" i="2"/>
  <c r="E615" i="2"/>
  <c r="E647" i="2"/>
  <c r="E424" i="2"/>
  <c r="E488" i="2"/>
  <c r="E602" i="2"/>
  <c r="E438" i="2"/>
  <c r="E708" i="2"/>
  <c r="E740" i="2"/>
  <c r="E836" i="2"/>
  <c r="E1078" i="2"/>
  <c r="E95" i="2"/>
  <c r="E206" i="2"/>
  <c r="E192" i="2"/>
  <c r="E238" i="2"/>
  <c r="E282" i="2"/>
  <c r="E346" i="2"/>
  <c r="E268" i="2"/>
  <c r="E403" i="2"/>
  <c r="E360" i="2"/>
  <c r="E433" i="2"/>
  <c r="E520" i="2"/>
  <c r="E556" i="2"/>
  <c r="E426" i="2"/>
  <c r="E514" i="2"/>
  <c r="E643" i="2"/>
  <c r="E691" i="2"/>
  <c r="E550" i="2"/>
  <c r="E586" i="2"/>
  <c r="E694" i="2"/>
  <c r="E736" i="2"/>
  <c r="E864" i="2"/>
  <c r="E545" i="2"/>
  <c r="E666" i="2"/>
  <c r="E685" i="2"/>
  <c r="E739" i="2"/>
  <c r="E755" i="2"/>
  <c r="E803" i="2"/>
  <c r="E819" i="2"/>
  <c r="E867" i="2"/>
  <c r="E883" i="2"/>
  <c r="E931" i="2"/>
  <c r="E947" i="2"/>
  <c r="E375" i="2"/>
  <c r="E518" i="2"/>
  <c r="E644" i="2"/>
  <c r="E670" i="2"/>
  <c r="E722" i="2"/>
  <c r="E738" i="2"/>
  <c r="E786" i="2"/>
  <c r="E802" i="2"/>
  <c r="E850" i="2"/>
  <c r="E690" i="2"/>
  <c r="E845" i="2"/>
  <c r="E876" i="2"/>
  <c r="E940" i="2"/>
  <c r="E966" i="2"/>
  <c r="E1017" i="2"/>
  <c r="E1033" i="2"/>
  <c r="E1081" i="2"/>
  <c r="E1097" i="2"/>
  <c r="E1145" i="2"/>
  <c r="E1161" i="2"/>
  <c r="E1209" i="2"/>
  <c r="E642" i="2"/>
  <c r="E854" i="2"/>
  <c r="E877" i="2"/>
  <c r="E941" i="2"/>
  <c r="E960" i="2"/>
  <c r="E1020" i="2"/>
  <c r="E1036" i="2"/>
  <c r="E1084" i="2"/>
  <c r="E1100" i="2"/>
  <c r="E1148" i="2"/>
  <c r="E1164" i="2"/>
  <c r="E1212" i="2"/>
  <c r="E1228" i="2"/>
  <c r="E1147" i="2"/>
  <c r="E1167" i="2"/>
  <c r="E1235" i="2"/>
  <c r="E1251" i="2"/>
  <c r="E773" i="2"/>
  <c r="E837" i="2"/>
  <c r="E916" i="2"/>
  <c r="E942" i="2"/>
  <c r="E999" i="2"/>
  <c r="E1015" i="2"/>
  <c r="E1063" i="2"/>
  <c r="E1079" i="2"/>
  <c r="E1127" i="2"/>
  <c r="E1155" i="2"/>
  <c r="E978" i="2"/>
  <c r="E129" i="2"/>
  <c r="E173" i="2"/>
  <c r="E237" i="2"/>
  <c r="E291" i="2"/>
  <c r="E90" i="2"/>
  <c r="E394" i="2"/>
  <c r="E269" i="2"/>
  <c r="E451" i="2"/>
  <c r="E515" i="2"/>
  <c r="E481" i="2"/>
  <c r="E383" i="2"/>
  <c r="E588" i="2"/>
  <c r="E632" i="2"/>
  <c r="E547" i="2"/>
  <c r="E595" i="2"/>
  <c r="E393" i="2"/>
  <c r="E456" i="2"/>
  <c r="E618" i="2"/>
  <c r="E597" i="2"/>
  <c r="E768" i="2"/>
  <c r="E816" i="2"/>
  <c r="E593" i="2"/>
  <c r="E637" i="2"/>
  <c r="E703" i="2"/>
  <c r="E719" i="2"/>
  <c r="E767" i="2"/>
  <c r="E783" i="2"/>
  <c r="E831" i="2"/>
  <c r="E847" i="2"/>
  <c r="E895" i="2"/>
  <c r="E911" i="2"/>
  <c r="E959" i="2"/>
  <c r="E975" i="2"/>
  <c r="E557" i="2"/>
  <c r="E621" i="2"/>
  <c r="E686" i="2"/>
  <c r="E702" i="2"/>
  <c r="E750" i="2"/>
  <c r="E766" i="2"/>
  <c r="E814" i="2"/>
  <c r="E830" i="2"/>
  <c r="E701" i="2"/>
  <c r="E765" i="2"/>
  <c r="E892" i="2"/>
  <c r="E918" i="2"/>
  <c r="E982" i="2"/>
  <c r="E997" i="2"/>
  <c r="E1045" i="2"/>
  <c r="E1061" i="2"/>
  <c r="E1109" i="2"/>
  <c r="E1125" i="2"/>
  <c r="E1173" i="2"/>
  <c r="E1189" i="2"/>
  <c r="E713" i="2"/>
  <c r="E777" i="2"/>
  <c r="E893" i="2"/>
  <c r="E912" i="2"/>
  <c r="E976" i="2"/>
  <c r="E1000" i="2"/>
  <c r="E1048" i="2"/>
  <c r="E1064" i="2"/>
  <c r="E1112" i="2"/>
  <c r="E1128" i="2"/>
  <c r="E1176" i="2"/>
  <c r="E1192" i="2"/>
  <c r="E1240" i="2"/>
  <c r="E1256" i="2"/>
  <c r="E1183" i="2"/>
  <c r="E1211" i="2"/>
  <c r="E553" i="2"/>
  <c r="E664" i="2"/>
  <c r="E869" i="2"/>
  <c r="E894" i="2"/>
  <c r="E958" i="2"/>
  <c r="E977" i="2"/>
  <c r="E1027" i="2"/>
  <c r="E1043" i="2"/>
  <c r="E1091" i="2"/>
  <c r="E1107" i="2"/>
  <c r="E1195" i="2"/>
  <c r="E1266" i="2"/>
  <c r="P190" i="2"/>
  <c r="P279" i="2"/>
  <c r="P299" i="2"/>
  <c r="P474" i="2"/>
  <c r="P619" i="2"/>
  <c r="P704" i="2"/>
  <c r="P800" i="2"/>
  <c r="P850" i="2"/>
  <c r="P898" i="2"/>
  <c r="P635" i="2"/>
  <c r="P988" i="2"/>
  <c r="P1036" i="2"/>
  <c r="P932" i="2"/>
  <c r="P1211" i="2"/>
  <c r="P1207" i="2"/>
  <c r="P1117" i="2"/>
  <c r="P936" i="2"/>
  <c r="P1144" i="2"/>
  <c r="P1180" i="2"/>
  <c r="P174" i="2"/>
  <c r="P354" i="2"/>
  <c r="P450" i="2"/>
  <c r="P579" i="2"/>
  <c r="P696" i="2"/>
  <c r="P792" i="2"/>
  <c r="P512" i="2"/>
  <c r="P886" i="2"/>
  <c r="P959" i="2"/>
  <c r="P972" i="2"/>
  <c r="P1032" i="2"/>
  <c r="P1072" i="2"/>
  <c r="P1181" i="2"/>
  <c r="P1188" i="2"/>
  <c r="P918" i="2"/>
  <c r="P1224" i="2"/>
  <c r="P1105" i="2"/>
  <c r="P1240" i="2"/>
  <c r="P310" i="2"/>
  <c r="P571" i="2"/>
  <c r="P760" i="2"/>
  <c r="P870" i="2"/>
  <c r="P683" i="2"/>
  <c r="P1068" i="2"/>
  <c r="P938" i="2"/>
  <c r="P1199" i="2"/>
  <c r="P1226" i="2"/>
  <c r="P95" i="2"/>
  <c r="P426" i="2"/>
  <c r="P379" i="2"/>
  <c r="P665" i="2"/>
  <c r="P951" i="2"/>
  <c r="P1008" i="2"/>
  <c r="P1162" i="2"/>
  <c r="P1248" i="2"/>
  <c r="P1089" i="2"/>
  <c r="P539" i="2"/>
  <c r="P854" i="2"/>
  <c r="P1048" i="2"/>
  <c r="P1177" i="2"/>
  <c r="P378" i="2"/>
  <c r="P840" i="2"/>
  <c r="P1004" i="2"/>
  <c r="P1249" i="2"/>
  <c r="P736" i="2"/>
  <c r="P46" i="2"/>
  <c r="P229" i="2"/>
  <c r="P1209" i="2"/>
  <c r="P1173" i="2"/>
  <c r="P1094" i="2"/>
  <c r="P906" i="2"/>
  <c r="D924" i="2"/>
  <c r="D985" i="2"/>
  <c r="D1017" i="2"/>
  <c r="D1049" i="2"/>
  <c r="D1081" i="2"/>
  <c r="D1113" i="2"/>
  <c r="D1145" i="2"/>
  <c r="D1177" i="2"/>
  <c r="D1209" i="2"/>
  <c r="E1241" i="2"/>
  <c r="D1021" i="2"/>
  <c r="D665" i="2"/>
  <c r="D792" i="2"/>
  <c r="E885" i="2"/>
  <c r="E949" i="2"/>
  <c r="E1070" i="2"/>
  <c r="E1102" i="2"/>
  <c r="E1198" i="2"/>
  <c r="E1222" i="2"/>
  <c r="D1266" i="2"/>
  <c r="E1245" i="2"/>
  <c r="D1037" i="2"/>
  <c r="E601" i="2"/>
  <c r="E721" i="2"/>
  <c r="E1034" i="2"/>
  <c r="E1098" i="2"/>
  <c r="E1119" i="2"/>
  <c r="E1087" i="2"/>
  <c r="E991" i="2"/>
  <c r="E948" i="2"/>
  <c r="E741" i="2"/>
  <c r="E478" i="2"/>
  <c r="E1268" i="2"/>
  <c r="E1236" i="2"/>
  <c r="E1140" i="2"/>
  <c r="E1108" i="2"/>
  <c r="E1012" i="2"/>
  <c r="E973" i="2"/>
  <c r="E825" i="2"/>
  <c r="E648" i="2"/>
  <c r="E1137" i="2"/>
  <c r="E1105" i="2"/>
  <c r="E1009" i="2"/>
  <c r="E972" i="2"/>
  <c r="E813" i="2"/>
  <c r="E696" i="2"/>
  <c r="E778" i="2"/>
  <c r="E746" i="2"/>
  <c r="E638" i="2"/>
  <c r="E541" i="2"/>
  <c r="E923" i="2"/>
  <c r="E891" i="2"/>
  <c r="E795" i="2"/>
  <c r="E763" i="2"/>
  <c r="E653" i="2"/>
  <c r="E577" i="2"/>
  <c r="E665" i="2"/>
  <c r="E614" i="2"/>
  <c r="E627" i="2"/>
  <c r="E535" i="2"/>
  <c r="E468" i="2"/>
  <c r="E465" i="2"/>
  <c r="E317" i="2"/>
  <c r="E378" i="2"/>
  <c r="E155" i="2"/>
  <c r="E154" i="2"/>
  <c r="D1070" i="2"/>
  <c r="D749" i="2"/>
  <c r="D129" i="2"/>
  <c r="G53" i="2"/>
  <c r="G328" i="2"/>
  <c r="G576" i="2"/>
  <c r="G783" i="2"/>
  <c r="G976" i="2"/>
  <c r="G99" i="2"/>
  <c r="G546" i="2"/>
  <c r="G821" i="2"/>
  <c r="G1038" i="2"/>
  <c r="G916" i="2"/>
  <c r="G990" i="2"/>
  <c r="G446" i="2"/>
  <c r="G1204" i="2"/>
  <c r="G1181" i="2"/>
  <c r="G1179" i="2"/>
  <c r="G691" i="2"/>
  <c r="G846" i="2"/>
  <c r="G637" i="2"/>
  <c r="G145" i="2"/>
  <c r="G178" i="2"/>
  <c r="G1012" i="2"/>
  <c r="G1246" i="2"/>
  <c r="G1131" i="2"/>
  <c r="G607" i="2"/>
  <c r="G798" i="2"/>
  <c r="G589" i="2"/>
  <c r="G457" i="2"/>
  <c r="G219" i="2"/>
  <c r="G1160" i="2"/>
  <c r="G1104" i="2"/>
  <c r="G1161" i="2"/>
  <c r="G863" i="2"/>
  <c r="G1166" i="2"/>
  <c r="G882" i="2"/>
  <c r="G1051" i="2"/>
  <c r="G820" i="2"/>
  <c r="G949" i="2"/>
  <c r="G687" i="2"/>
  <c r="G718" i="2"/>
  <c r="G474" i="2"/>
  <c r="G500" i="2"/>
  <c r="G467" i="2"/>
  <c r="G302" i="2"/>
  <c r="G185" i="2"/>
  <c r="G152" i="2"/>
  <c r="G1239" i="2"/>
  <c r="G903" i="2"/>
  <c r="G1101" i="2"/>
  <c r="G679" i="2"/>
  <c r="G1118" i="2"/>
  <c r="G747" i="2"/>
  <c r="G1003" i="2"/>
  <c r="G772" i="2"/>
  <c r="G901" i="2"/>
  <c r="G611" i="2"/>
  <c r="G664" i="2"/>
  <c r="G379" i="2"/>
  <c r="G377" i="2"/>
  <c r="G403" i="2"/>
  <c r="G307" i="2"/>
  <c r="G293" i="2"/>
  <c r="G52" i="2"/>
  <c r="G1164" i="2"/>
  <c r="G1231" i="2"/>
  <c r="G755" i="2"/>
  <c r="G948" i="2"/>
  <c r="G1085" i="2"/>
  <c r="G950" i="2"/>
  <c r="G496" i="2"/>
  <c r="G1230" i="2"/>
  <c r="G1102" i="2"/>
  <c r="G972" i="2"/>
  <c r="G666" i="2"/>
  <c r="G1115" i="2"/>
  <c r="G987" i="2"/>
  <c r="G719" i="2"/>
  <c r="G756" i="2"/>
  <c r="G543" i="2"/>
  <c r="G885" i="2"/>
  <c r="G757" i="2"/>
  <c r="G547" i="2"/>
  <c r="G782" i="2"/>
  <c r="G638" i="2"/>
  <c r="G560" i="2"/>
  <c r="G274" i="2"/>
  <c r="G573" i="2"/>
  <c r="G630" i="2"/>
  <c r="G406" i="2"/>
  <c r="G381" i="2"/>
  <c r="G433" i="2"/>
  <c r="G287" i="2"/>
  <c r="G308" i="2"/>
  <c r="G269" i="2"/>
  <c r="G187" i="2"/>
  <c r="G146" i="2"/>
  <c r="G1228" i="2"/>
  <c r="G983" i="2"/>
  <c r="G1168" i="2"/>
  <c r="G1243" i="2"/>
  <c r="G1209" i="2"/>
  <c r="G1037" i="2"/>
  <c r="G886" i="2"/>
  <c r="G1201" i="2"/>
  <c r="G1182" i="2"/>
  <c r="G1054" i="2"/>
  <c r="G908" i="2"/>
  <c r="G1195" i="2"/>
  <c r="G1067" i="2"/>
  <c r="G923" i="2"/>
  <c r="G836" i="2"/>
  <c r="G708" i="2"/>
  <c r="G965" i="2"/>
  <c r="G837" i="2"/>
  <c r="G709" i="2"/>
  <c r="G862" i="2"/>
  <c r="G734" i="2"/>
  <c r="G456" i="2"/>
  <c r="G506" i="2"/>
  <c r="G653" i="2"/>
  <c r="G525" i="2"/>
  <c r="G566" i="2"/>
  <c r="G491" i="2"/>
  <c r="G266" i="2"/>
  <c r="G354" i="2"/>
  <c r="G213" i="2"/>
  <c r="G238" i="2"/>
  <c r="G210" i="2"/>
  <c r="G188" i="2"/>
  <c r="G131" i="2"/>
  <c r="G1032" i="2"/>
  <c r="G1100" i="2"/>
  <c r="G692" i="2"/>
  <c r="G1256" i="2"/>
  <c r="G1040" i="2"/>
  <c r="G1112" i="2"/>
  <c r="G1140" i="2"/>
  <c r="G835" i="2"/>
  <c r="G1133" i="2"/>
  <c r="G1069" i="2"/>
  <c r="G1005" i="2"/>
  <c r="G931" i="2"/>
  <c r="G807" i="2"/>
  <c r="G1245" i="2"/>
  <c r="G1153" i="2"/>
  <c r="G1214" i="2"/>
  <c r="G1150" i="2"/>
  <c r="G1086" i="2"/>
  <c r="G1022" i="2"/>
  <c r="G946" i="2"/>
  <c r="G864" i="2"/>
  <c r="G587" i="2"/>
  <c r="G1163" i="2"/>
  <c r="G1099" i="2"/>
  <c r="G1035" i="2"/>
  <c r="G968" i="2"/>
  <c r="G878" i="2"/>
  <c r="G644" i="2"/>
  <c r="G804" i="2"/>
  <c r="G740" i="2"/>
  <c r="G672" i="2"/>
  <c r="G440" i="2"/>
  <c r="G933" i="2"/>
  <c r="G869" i="2"/>
  <c r="G805" i="2"/>
  <c r="G741" i="2"/>
  <c r="G668" i="2"/>
  <c r="G448" i="2"/>
  <c r="G830" i="2"/>
  <c r="G766" i="2"/>
  <c r="G702" i="2"/>
  <c r="G615" i="2"/>
  <c r="G608" i="2"/>
  <c r="G544" i="2"/>
  <c r="G442" i="2"/>
  <c r="G685" i="2"/>
  <c r="G621" i="2"/>
  <c r="G557" i="2"/>
  <c r="G468" i="2"/>
  <c r="G610" i="2"/>
  <c r="G526" i="2"/>
  <c r="G347" i="2"/>
  <c r="G447" i="2"/>
  <c r="G359" i="2"/>
  <c r="G497" i="2"/>
  <c r="G413" i="2"/>
  <c r="G233" i="2"/>
  <c r="G263" i="2"/>
  <c r="G372" i="2"/>
  <c r="G288" i="2"/>
  <c r="G333" i="2"/>
  <c r="G250" i="2"/>
  <c r="G133" i="2"/>
  <c r="G153" i="2"/>
  <c r="G121" i="2"/>
  <c r="G114" i="2"/>
  <c r="G63" i="2"/>
  <c r="R1134" i="2"/>
  <c r="G723" i="2"/>
  <c r="G1036" i="2"/>
  <c r="G1236" i="2"/>
  <c r="G1224" i="2"/>
  <c r="G970" i="2"/>
  <c r="G1000" i="2"/>
  <c r="G1076" i="2"/>
  <c r="G1257" i="2"/>
  <c r="G1117" i="2"/>
  <c r="G1053" i="2"/>
  <c r="G989" i="2"/>
  <c r="G912" i="2"/>
  <c r="G743" i="2"/>
  <c r="G1229" i="2"/>
  <c r="G1262" i="2"/>
  <c r="G1198" i="2"/>
  <c r="G1134" i="2"/>
  <c r="G1070" i="2"/>
  <c r="G1006" i="2"/>
  <c r="G927" i="2"/>
  <c r="G811" i="2"/>
  <c r="G1211" i="2"/>
  <c r="G1147" i="2"/>
  <c r="G1083" i="2"/>
  <c r="G1019" i="2"/>
  <c r="G942" i="2"/>
  <c r="G847" i="2"/>
  <c r="G852" i="2"/>
  <c r="G788" i="2"/>
  <c r="G724" i="2"/>
  <c r="G646" i="2"/>
  <c r="G981" i="2"/>
  <c r="G917" i="2"/>
  <c r="G853" i="2"/>
  <c r="G789" i="2"/>
  <c r="G725" i="2"/>
  <c r="G642" i="2"/>
  <c r="G258" i="2"/>
  <c r="G814" i="2"/>
  <c r="G750" i="2"/>
  <c r="G683" i="2"/>
  <c r="G551" i="2"/>
  <c r="G592" i="2"/>
  <c r="G528" i="2"/>
  <c r="G410" i="2"/>
  <c r="G669" i="2"/>
  <c r="G605" i="2"/>
  <c r="G541" i="2"/>
  <c r="G436" i="2"/>
  <c r="G590" i="2"/>
  <c r="G486" i="2"/>
  <c r="G511" i="2"/>
  <c r="G427" i="2"/>
  <c r="G262" i="2"/>
  <c r="G477" i="2"/>
  <c r="G386" i="2"/>
  <c r="G327" i="2"/>
  <c r="G242" i="2"/>
  <c r="G352" i="2"/>
  <c r="G264" i="2"/>
  <c r="G313" i="2"/>
  <c r="G173" i="2"/>
  <c r="G251" i="2"/>
  <c r="G220" i="2"/>
  <c r="G89" i="2"/>
  <c r="G82" i="2"/>
  <c r="R841" i="2"/>
  <c r="R720" i="2"/>
  <c r="R1262" i="2"/>
  <c r="R1065" i="2"/>
  <c r="R502" i="2"/>
  <c r="R947" i="2"/>
  <c r="R969" i="2"/>
  <c r="R1259" i="2"/>
  <c r="R1054" i="2"/>
  <c r="R809" i="2"/>
  <c r="R462" i="2"/>
  <c r="R1195" i="2"/>
  <c r="R980" i="2"/>
  <c r="R745" i="2"/>
  <c r="R1159" i="2"/>
  <c r="R959" i="2"/>
  <c r="R810" i="2"/>
  <c r="R1022" i="2"/>
  <c r="R1100" i="2"/>
  <c r="R884" i="2"/>
  <c r="R646" i="2"/>
  <c r="R326" i="2"/>
  <c r="R933" i="2"/>
  <c r="R780" i="2"/>
  <c r="R1211" i="2"/>
  <c r="R1012" i="2"/>
  <c r="R1084" i="2"/>
  <c r="R868" i="2"/>
  <c r="R592" i="2"/>
  <c r="R247" i="2"/>
  <c r="P1186" i="2"/>
  <c r="P1101" i="2"/>
  <c r="P920" i="2"/>
  <c r="P1121" i="2"/>
  <c r="P1265" i="2"/>
  <c r="P1182" i="2"/>
  <c r="P1242" i="2"/>
  <c r="P1086" i="2"/>
  <c r="P1056" i="2"/>
  <c r="P1016" i="2"/>
  <c r="P984" i="2"/>
  <c r="P1183" i="2"/>
  <c r="P919" i="2"/>
  <c r="P874" i="2"/>
  <c r="P677" i="2"/>
  <c r="P824" i="2"/>
  <c r="P744" i="2"/>
  <c r="P662" i="2"/>
  <c r="P587" i="2"/>
  <c r="P523" i="2"/>
  <c r="P418" i="2"/>
  <c r="P321" i="2"/>
  <c r="R1242" i="2"/>
  <c r="R1229" i="2"/>
  <c r="R1221" i="2"/>
  <c r="R1237" i="2"/>
  <c r="R961" i="2"/>
  <c r="R1165" i="2"/>
  <c r="R1044" i="2"/>
  <c r="R1001" i="2"/>
  <c r="R798" i="2"/>
  <c r="R946" i="2"/>
  <c r="R777" i="2"/>
  <c r="R852" i="2"/>
  <c r="R692" i="2"/>
  <c r="R554" i="2"/>
  <c r="R425" i="2"/>
  <c r="R183" i="2"/>
  <c r="R1200" i="2"/>
  <c r="R1152" i="2"/>
  <c r="R1174" i="2"/>
  <c r="R1248" i="2"/>
  <c r="R1147" i="2"/>
  <c r="R1076" i="2"/>
  <c r="R1033" i="2"/>
  <c r="R990" i="2"/>
  <c r="R1111" i="2"/>
  <c r="R914" i="2"/>
  <c r="R900" i="2"/>
  <c r="R761" i="2"/>
  <c r="R635" i="2"/>
  <c r="R280" i="2"/>
  <c r="R294" i="2"/>
  <c r="R111" i="2"/>
  <c r="G45" i="2"/>
  <c r="G61" i="2"/>
  <c r="G77" i="2"/>
  <c r="G76" i="2"/>
  <c r="G91" i="2"/>
  <c r="G107" i="2"/>
  <c r="G123" i="2"/>
  <c r="G48" i="2"/>
  <c r="G67" i="2"/>
  <c r="G90" i="2"/>
  <c r="G106" i="2"/>
  <c r="G122" i="2"/>
  <c r="G138" i="2"/>
  <c r="G154" i="2"/>
  <c r="G170" i="2"/>
  <c r="G58" i="2"/>
  <c r="G81" i="2"/>
  <c r="G97" i="2"/>
  <c r="G113" i="2"/>
  <c r="G129" i="2"/>
  <c r="G139" i="2"/>
  <c r="G165" i="2"/>
  <c r="G180" i="2"/>
  <c r="G196" i="2"/>
  <c r="G212" i="2"/>
  <c r="G100" i="2"/>
  <c r="G140" i="2"/>
  <c r="G159" i="2"/>
  <c r="G179" i="2"/>
  <c r="G195" i="2"/>
  <c r="G211" i="2"/>
  <c r="G227" i="2"/>
  <c r="G243" i="2"/>
  <c r="G59" i="2"/>
  <c r="G112" i="2"/>
  <c r="G144" i="2"/>
  <c r="G163" i="2"/>
  <c r="G186" i="2"/>
  <c r="G202" i="2"/>
  <c r="G78" i="2"/>
  <c r="G164" i="2"/>
  <c r="G205" i="2"/>
  <c r="G237" i="2"/>
  <c r="G257" i="2"/>
  <c r="G273" i="2"/>
  <c r="G289" i="2"/>
  <c r="G305" i="2"/>
  <c r="G321" i="2"/>
  <c r="G337" i="2"/>
  <c r="G108" i="2"/>
  <c r="G225" i="2"/>
  <c r="G244" i="2"/>
  <c r="G268" i="2"/>
  <c r="G284" i="2"/>
  <c r="G300" i="2"/>
  <c r="G316" i="2"/>
  <c r="G332" i="2"/>
  <c r="G348" i="2"/>
  <c r="G364" i="2"/>
  <c r="G380" i="2"/>
  <c r="G396" i="2"/>
  <c r="G197" i="2"/>
  <c r="G229" i="2"/>
  <c r="G248" i="2"/>
  <c r="G267" i="2"/>
  <c r="G283" i="2"/>
  <c r="G299" i="2"/>
  <c r="G315" i="2"/>
  <c r="G331" i="2"/>
  <c r="G230" i="2"/>
  <c r="G270" i="2"/>
  <c r="G334" i="2"/>
  <c r="G357" i="2"/>
  <c r="G383" i="2"/>
  <c r="G405" i="2"/>
  <c r="G421" i="2"/>
  <c r="G437" i="2"/>
  <c r="G453" i="2"/>
  <c r="G469" i="2"/>
  <c r="G485" i="2"/>
  <c r="G501" i="2"/>
  <c r="G517" i="2"/>
  <c r="G249" i="2"/>
  <c r="G298" i="2"/>
  <c r="G278" i="2"/>
  <c r="G342" i="2"/>
  <c r="G375" i="2"/>
  <c r="G394" i="2"/>
  <c r="G407" i="2"/>
  <c r="G423" i="2"/>
  <c r="G439" i="2"/>
  <c r="G455" i="2"/>
  <c r="G471" i="2"/>
  <c r="G487" i="2"/>
  <c r="G503" i="2"/>
  <c r="G75" i="2"/>
  <c r="G363" i="2"/>
  <c r="G398" i="2"/>
  <c r="G430" i="2"/>
  <c r="G462" i="2"/>
  <c r="G494" i="2"/>
  <c r="G522" i="2"/>
  <c r="G538" i="2"/>
  <c r="G554" i="2"/>
  <c r="G570" i="2"/>
  <c r="G586" i="2"/>
  <c r="G602" i="2"/>
  <c r="G618" i="2"/>
  <c r="G290" i="2"/>
  <c r="G374" i="2"/>
  <c r="G420" i="2"/>
  <c r="G49" i="2"/>
  <c r="G65" i="2"/>
  <c r="G60" i="2"/>
  <c r="G79" i="2"/>
  <c r="G95" i="2"/>
  <c r="G111" i="2"/>
  <c r="G127" i="2"/>
  <c r="G51" i="2"/>
  <c r="G70" i="2"/>
  <c r="G94" i="2"/>
  <c r="G110" i="2"/>
  <c r="G126" i="2"/>
  <c r="G142" i="2"/>
  <c r="G158" i="2"/>
  <c r="G47" i="2"/>
  <c r="G68" i="2"/>
  <c r="G85" i="2"/>
  <c r="G101" i="2"/>
  <c r="G117" i="2"/>
  <c r="G88" i="2"/>
  <c r="G149" i="2"/>
  <c r="G168" i="2"/>
  <c r="G184" i="2"/>
  <c r="G200" i="2"/>
  <c r="G216" i="2"/>
  <c r="G116" i="2"/>
  <c r="G143" i="2"/>
  <c r="G169" i="2"/>
  <c r="G183" i="2"/>
  <c r="G199" i="2"/>
  <c r="G215" i="2"/>
  <c r="G231" i="2"/>
  <c r="G247" i="2"/>
  <c r="G62" i="2"/>
  <c r="G128" i="2"/>
  <c r="G147" i="2"/>
  <c r="G174" i="2"/>
  <c r="G190" i="2"/>
  <c r="G206" i="2"/>
  <c r="G124" i="2"/>
  <c r="G167" i="2"/>
  <c r="G218" i="2"/>
  <c r="G240" i="2"/>
  <c r="G1220" i="2"/>
  <c r="G1128" i="2"/>
  <c r="G935" i="2"/>
  <c r="G634" i="2"/>
  <c r="G1223" i="2"/>
  <c r="G1148" i="2"/>
  <c r="G1084" i="2"/>
  <c r="G1020" i="2"/>
  <c r="G980" i="2"/>
  <c r="G860" i="2"/>
  <c r="G464" i="2"/>
  <c r="G938" i="2"/>
  <c r="G1265" i="2"/>
  <c r="G1212" i="2"/>
  <c r="G1248" i="2"/>
  <c r="G1216" i="2"/>
  <c r="G1152" i="2"/>
  <c r="G1088" i="2"/>
  <c r="G1024" i="2"/>
  <c r="G967" i="2"/>
  <c r="G900" i="2"/>
  <c r="G555" i="2"/>
  <c r="G1096" i="2"/>
  <c r="G1263" i="2"/>
  <c r="G1235" i="2"/>
  <c r="G1188" i="2"/>
  <c r="G1124" i="2"/>
  <c r="G1060" i="2"/>
  <c r="G996" i="2"/>
  <c r="G890" i="2"/>
  <c r="G771" i="2"/>
  <c r="G1249" i="2"/>
  <c r="G1193" i="2"/>
  <c r="G1145" i="2"/>
  <c r="G1129" i="2"/>
  <c r="G1113" i="2"/>
  <c r="G1097" i="2"/>
  <c r="G1081" i="2"/>
  <c r="G1065" i="2"/>
  <c r="G1049" i="2"/>
  <c r="G1033" i="2"/>
  <c r="G1017" i="2"/>
  <c r="G1001" i="2"/>
  <c r="G985" i="2"/>
  <c r="G966" i="2"/>
  <c r="G947" i="2"/>
  <c r="G928" i="2"/>
  <c r="G902" i="2"/>
  <c r="G883" i="2"/>
  <c r="G855" i="2"/>
  <c r="G791" i="2"/>
  <c r="G727" i="2"/>
  <c r="G676" i="2"/>
  <c r="G358" i="2"/>
  <c r="G1241" i="2"/>
  <c r="G1221" i="2"/>
  <c r="G1197" i="2"/>
  <c r="G1173" i="2"/>
  <c r="G1149" i="2"/>
  <c r="G1258" i="2"/>
  <c r="G1242" i="2"/>
  <c r="G1226" i="2"/>
  <c r="G1210" i="2"/>
  <c r="G1194" i="2"/>
  <c r="G1178" i="2"/>
  <c r="G1162" i="2"/>
  <c r="G1146" i="2"/>
  <c r="G1130" i="2"/>
  <c r="G1114" i="2"/>
  <c r="G1098" i="2"/>
  <c r="G1082" i="2"/>
  <c r="G1066" i="2"/>
  <c r="G1050" i="2"/>
  <c r="G1034" i="2"/>
  <c r="G1018" i="2"/>
  <c r="G1002" i="2"/>
  <c r="G986" i="2"/>
  <c r="G962" i="2"/>
  <c r="G943" i="2"/>
  <c r="G924" i="2"/>
  <c r="G898" i="2"/>
  <c r="G879" i="2"/>
  <c r="G856" i="2"/>
  <c r="G795" i="2"/>
  <c r="G731" i="2"/>
  <c r="G663" i="2"/>
  <c r="G523" i="2"/>
  <c r="G1207" i="2"/>
  <c r="G1191" i="2"/>
  <c r="G1175" i="2"/>
  <c r="G1159" i="2"/>
  <c r="G1143" i="2"/>
  <c r="G1127" i="2"/>
  <c r="G1111" i="2"/>
  <c r="G1095" i="2"/>
  <c r="G1079" i="2"/>
  <c r="G1063" i="2"/>
  <c r="G1047" i="2"/>
  <c r="G1031" i="2"/>
  <c r="G1015" i="2"/>
  <c r="G999" i="2"/>
  <c r="G984" i="2"/>
  <c r="G958" i="2"/>
  <c r="G939" i="2"/>
  <c r="G920" i="2"/>
  <c r="G894" i="2"/>
  <c r="G875" i="2"/>
  <c r="G831" i="2"/>
  <c r="G767" i="2"/>
  <c r="G703" i="2"/>
  <c r="G603" i="2"/>
  <c r="G848" i="2"/>
  <c r="G832" i="2"/>
  <c r="G816" i="2"/>
  <c r="G800" i="2"/>
  <c r="G784" i="2"/>
  <c r="G768" i="2"/>
  <c r="G752" i="2"/>
  <c r="G736" i="2"/>
  <c r="G720" i="2"/>
  <c r="G704" i="2"/>
  <c r="G688" i="2"/>
  <c r="G662" i="2"/>
  <c r="G643" i="2"/>
  <c r="G591" i="2"/>
  <c r="G527" i="2"/>
  <c r="G408" i="2"/>
  <c r="G977" i="2"/>
  <c r="G961" i="2"/>
  <c r="G945" i="2"/>
  <c r="G929" i="2"/>
  <c r="G913" i="2"/>
  <c r="G897" i="2"/>
  <c r="G881" i="2"/>
  <c r="G865" i="2"/>
  <c r="G849" i="2"/>
  <c r="G833" i="2"/>
  <c r="G817" i="2"/>
  <c r="G801" i="2"/>
  <c r="G785" i="2"/>
  <c r="G769" i="2"/>
  <c r="G753" i="2"/>
  <c r="G737" i="2"/>
  <c r="G721" i="2"/>
  <c r="G705" i="2"/>
  <c r="G684" i="2"/>
  <c r="G658" i="2"/>
  <c r="G639" i="2"/>
  <c r="G595" i="2"/>
  <c r="G531" i="2"/>
  <c r="G416" i="2"/>
  <c r="G193" i="2"/>
  <c r="G858" i="2"/>
  <c r="G842" i="2"/>
  <c r="G826" i="2"/>
  <c r="G810" i="2"/>
  <c r="G794" i="2"/>
  <c r="G778" i="2"/>
  <c r="G762" i="2"/>
  <c r="G746" i="2"/>
  <c r="G730" i="2"/>
  <c r="G714" i="2"/>
  <c r="G698" i="2"/>
  <c r="G680" i="2"/>
  <c r="G654" i="2"/>
  <c r="G635" i="2"/>
  <c r="G599" i="2"/>
  <c r="G535" i="2"/>
  <c r="G424" i="2"/>
  <c r="G620" i="2"/>
  <c r="G604" i="2"/>
  <c r="G588" i="2"/>
  <c r="G572" i="2"/>
  <c r="G556" i="2"/>
  <c r="G540" i="2"/>
  <c r="G524" i="2"/>
  <c r="G498" i="2"/>
  <c r="G466" i="2"/>
  <c r="G434" i="2"/>
  <c r="G402" i="2"/>
  <c r="G353" i="2"/>
  <c r="G697" i="2"/>
  <c r="G681" i="2"/>
  <c r="G665" i="2"/>
  <c r="G649" i="2"/>
  <c r="G633" i="2"/>
  <c r="G617" i="2"/>
  <c r="G601" i="2"/>
  <c r="G585" i="2"/>
  <c r="G569" i="2"/>
  <c r="G553" i="2"/>
  <c r="G537" i="2"/>
  <c r="G521" i="2"/>
  <c r="G492" i="2"/>
  <c r="G460" i="2"/>
  <c r="G428" i="2"/>
  <c r="G371" i="2"/>
  <c r="G626" i="2"/>
  <c r="G606" i="2"/>
  <c r="G582" i="2"/>
  <c r="G562" i="2"/>
  <c r="G542" i="2"/>
  <c r="G518" i="2"/>
  <c r="G478" i="2"/>
  <c r="G438" i="2"/>
  <c r="G395" i="2"/>
  <c r="G338" i="2"/>
  <c r="G507" i="2"/>
  <c r="G483" i="2"/>
  <c r="G463" i="2"/>
  <c r="G443" i="2"/>
  <c r="G419" i="2"/>
  <c r="G399" i="2"/>
  <c r="G378" i="2"/>
  <c r="G326" i="2"/>
  <c r="G209" i="2"/>
  <c r="G252" i="2"/>
  <c r="G513" i="2"/>
  <c r="G493" i="2"/>
  <c r="G473" i="2"/>
  <c r="G449" i="2"/>
  <c r="G429" i="2"/>
  <c r="G409" i="2"/>
  <c r="G373" i="2"/>
  <c r="G351" i="2"/>
  <c r="G286" i="2"/>
  <c r="G177" i="2"/>
  <c r="G323" i="2"/>
  <c r="G303" i="2"/>
  <c r="G279" i="2"/>
  <c r="G259" i="2"/>
  <c r="G232" i="2"/>
  <c r="G181" i="2"/>
  <c r="G388" i="2"/>
  <c r="G368" i="2"/>
  <c r="G344" i="2"/>
  <c r="G324" i="2"/>
  <c r="G304" i="2"/>
  <c r="G280" i="2"/>
  <c r="G260" i="2"/>
  <c r="G228" i="2"/>
  <c r="G349" i="2"/>
  <c r="G329" i="2"/>
  <c r="G309" i="2"/>
  <c r="G285" i="2"/>
  <c r="G265" i="2"/>
  <c r="G234" i="2"/>
  <c r="G161" i="2"/>
  <c r="G198" i="2"/>
  <c r="G160" i="2"/>
  <c r="G96" i="2"/>
  <c r="G239" i="2"/>
  <c r="G207" i="2"/>
  <c r="G175" i="2"/>
  <c r="G137" i="2"/>
  <c r="G208" i="2"/>
  <c r="G176" i="2"/>
  <c r="G120" i="2"/>
  <c r="G109" i="2"/>
  <c r="G74" i="2"/>
  <c r="G166" i="2"/>
  <c r="G134" i="2"/>
  <c r="G102" i="2"/>
  <c r="G64" i="2"/>
  <c r="G119" i="2"/>
  <c r="G87" i="2"/>
  <c r="G73" i="2"/>
  <c r="G50" i="2"/>
  <c r="R1269" i="2"/>
  <c r="R923" i="2"/>
  <c r="R1225" i="2"/>
  <c r="R1188" i="2"/>
  <c r="R1138" i="2"/>
  <c r="R836" i="2"/>
  <c r="R1204" i="2"/>
  <c r="R1128" i="2"/>
  <c r="R1238" i="2"/>
  <c r="R1247" i="2"/>
  <c r="R1196" i="2"/>
  <c r="R1158" i="2"/>
  <c r="R935" i="2"/>
  <c r="R1261" i="2"/>
  <c r="R1176" i="2"/>
  <c r="R1233" i="2"/>
  <c r="R1180" i="2"/>
  <c r="R1123" i="2"/>
  <c r="R929" i="2"/>
  <c r="R1131" i="2"/>
  <c r="R778" i="2"/>
  <c r="R1194" i="2"/>
  <c r="R1149" i="2"/>
  <c r="R1072" i="2"/>
  <c r="R1061" i="2"/>
  <c r="R1050" i="2"/>
  <c r="R1040" i="2"/>
  <c r="R1029" i="2"/>
  <c r="R1018" i="2"/>
  <c r="R1008" i="2"/>
  <c r="R997" i="2"/>
  <c r="R986" i="2"/>
  <c r="R976" i="2"/>
  <c r="R965" i="2"/>
  <c r="R624" i="2"/>
  <c r="R1107" i="2"/>
  <c r="R1093" i="2"/>
  <c r="R1077" i="2"/>
  <c r="R932" i="2"/>
  <c r="R800" i="2"/>
  <c r="R827" i="2"/>
  <c r="R795" i="2"/>
  <c r="R909" i="2"/>
  <c r="R893" i="2"/>
  <c r="R877" i="2"/>
  <c r="R861" i="2"/>
  <c r="R845" i="2"/>
  <c r="R754" i="2"/>
  <c r="R736" i="2"/>
  <c r="R708" i="2"/>
  <c r="R667" i="2"/>
  <c r="R678" i="2"/>
  <c r="R614" i="2"/>
  <c r="R575" i="2"/>
  <c r="R538" i="2"/>
  <c r="R282" i="2"/>
  <c r="R483" i="2"/>
  <c r="R446" i="2"/>
  <c r="R409" i="2"/>
  <c r="R354" i="2"/>
  <c r="R304" i="2"/>
  <c r="R219" i="2"/>
  <c r="R152" i="2"/>
  <c r="R51" i="2"/>
  <c r="R57" i="2"/>
  <c r="R62" i="2"/>
  <c r="R67" i="2"/>
  <c r="R73" i="2"/>
  <c r="R78" i="2"/>
  <c r="R83" i="2"/>
  <c r="R89" i="2"/>
  <c r="R94" i="2"/>
  <c r="R99" i="2"/>
  <c r="R105" i="2"/>
  <c r="R110" i="2"/>
  <c r="R115" i="2"/>
  <c r="R121" i="2"/>
  <c r="R126" i="2"/>
  <c r="R134" i="2"/>
  <c r="R140" i="2"/>
  <c r="R145" i="2"/>
  <c r="R150" i="2"/>
  <c r="R155" i="2"/>
  <c r="R160" i="2"/>
  <c r="R165" i="2"/>
  <c r="R171" i="2"/>
  <c r="R176" i="2"/>
  <c r="R181" i="2"/>
  <c r="R187" i="2"/>
  <c r="R192" i="2"/>
  <c r="R197" i="2"/>
  <c r="R203" i="2"/>
  <c r="R208" i="2"/>
  <c r="R213" i="2"/>
  <c r="R218" i="2"/>
  <c r="R223" i="2"/>
  <c r="R228" i="2"/>
  <c r="R234" i="2"/>
  <c r="R239" i="2"/>
  <c r="R244" i="2"/>
  <c r="R250" i="2"/>
  <c r="R297" i="2"/>
  <c r="R261" i="2"/>
  <c r="R273" i="2"/>
  <c r="R283" i="2"/>
  <c r="R293" i="2"/>
  <c r="R49" i="2"/>
  <c r="R55" i="2"/>
  <c r="R63" i="2"/>
  <c r="R70" i="2"/>
  <c r="R77" i="2"/>
  <c r="R85" i="2"/>
  <c r="R91" i="2"/>
  <c r="R98" i="2"/>
  <c r="R106" i="2"/>
  <c r="R113" i="2"/>
  <c r="R119" i="2"/>
  <c r="R127" i="2"/>
  <c r="R137" i="2"/>
  <c r="R144" i="2"/>
  <c r="R131" i="2"/>
  <c r="R157" i="2"/>
  <c r="R164" i="2"/>
  <c r="R172" i="2"/>
  <c r="R179" i="2"/>
  <c r="R185" i="2"/>
  <c r="R193" i="2"/>
  <c r="R200" i="2"/>
  <c r="R207" i="2"/>
  <c r="R214" i="2"/>
  <c r="R220" i="2"/>
  <c r="R227" i="2"/>
  <c r="R235" i="2"/>
  <c r="R242" i="2"/>
  <c r="R248" i="2"/>
  <c r="R299" i="2"/>
  <c r="R267" i="2"/>
  <c r="R281" i="2"/>
  <c r="R296" i="2"/>
  <c r="R303" i="2"/>
  <c r="R308" i="2"/>
  <c r="R314" i="2"/>
  <c r="R319" i="2"/>
  <c r="R324" i="2"/>
  <c r="R330" i="2"/>
  <c r="R335" i="2"/>
  <c r="R340" i="2"/>
  <c r="R346" i="2"/>
  <c r="R351" i="2"/>
  <c r="R356" i="2"/>
  <c r="R268" i="2"/>
  <c r="R362" i="2"/>
  <c r="R262" i="2"/>
  <c r="R368" i="2"/>
  <c r="R378" i="2"/>
  <c r="R388" i="2"/>
  <c r="R397" i="2"/>
  <c r="R402" i="2"/>
  <c r="R407" i="2"/>
  <c r="R412" i="2"/>
  <c r="R416" i="2"/>
  <c r="R420" i="2"/>
  <c r="R424" i="2"/>
  <c r="R428" i="2"/>
  <c r="R432" i="2"/>
  <c r="R436" i="2"/>
  <c r="R440" i="2"/>
  <c r="R444" i="2"/>
  <c r="R448" i="2"/>
  <c r="R452" i="2"/>
  <c r="R456" i="2"/>
  <c r="R460" i="2"/>
  <c r="R464" i="2"/>
  <c r="R468" i="2"/>
  <c r="R472" i="2"/>
  <c r="R476" i="2"/>
  <c r="R480" i="2"/>
  <c r="R484" i="2"/>
  <c r="R488" i="2"/>
  <c r="R492" i="2"/>
  <c r="R496" i="2"/>
  <c r="R500" i="2"/>
  <c r="R504" i="2"/>
  <c r="R508" i="2"/>
  <c r="R512" i="2"/>
  <c r="R516" i="2"/>
  <c r="R258" i="2"/>
  <c r="R290" i="2"/>
  <c r="R373" i="2"/>
  <c r="R381" i="2"/>
  <c r="R389" i="2"/>
  <c r="R256" i="2"/>
  <c r="R521" i="2"/>
  <c r="R525" i="2"/>
  <c r="R529" i="2"/>
  <c r="R533" i="2"/>
  <c r="R537" i="2"/>
  <c r="R541" i="2"/>
  <c r="R545" i="2"/>
  <c r="R549" i="2"/>
  <c r="R553" i="2"/>
  <c r="R557" i="2"/>
  <c r="R561" i="2"/>
  <c r="R565" i="2"/>
  <c r="R569" i="2"/>
  <c r="R573" i="2"/>
  <c r="R577" i="2"/>
  <c r="R581" i="2"/>
  <c r="R585" i="2"/>
  <c r="R589" i="2"/>
  <c r="R593" i="2"/>
  <c r="R597" i="2"/>
  <c r="R601" i="2"/>
  <c r="R605" i="2"/>
  <c r="R609" i="2"/>
  <c r="R613" i="2"/>
  <c r="R617" i="2"/>
  <c r="R628" i="2"/>
  <c r="R636" i="2"/>
  <c r="R644" i="2"/>
  <c r="R652" i="2"/>
  <c r="R660" i="2"/>
  <c r="R668" i="2"/>
  <c r="R676" i="2"/>
  <c r="R684" i="2"/>
  <c r="R625" i="2"/>
  <c r="R633" i="2"/>
  <c r="R641" i="2"/>
  <c r="R649" i="2"/>
  <c r="R657" i="2"/>
  <c r="R665" i="2"/>
  <c r="R673" i="2"/>
  <c r="R681" i="2"/>
  <c r="R689" i="2"/>
  <c r="R694" i="2"/>
  <c r="R698" i="2"/>
  <c r="R702" i="2"/>
  <c r="R706" i="2"/>
  <c r="R710" i="2"/>
  <c r="R714" i="2"/>
  <c r="R718" i="2"/>
  <c r="R722" i="2"/>
  <c r="R726" i="2"/>
  <c r="R730" i="2"/>
  <c r="R734" i="2"/>
  <c r="R53" i="2"/>
  <c r="R61" i="2"/>
  <c r="R71" i="2"/>
  <c r="R81" i="2"/>
  <c r="R90" i="2"/>
  <c r="R101" i="2"/>
  <c r="R109" i="2"/>
  <c r="R118" i="2"/>
  <c r="R130" i="2"/>
  <c r="R141" i="2"/>
  <c r="R149" i="2"/>
  <c r="R159" i="2"/>
  <c r="R168" i="2"/>
  <c r="R177" i="2"/>
  <c r="R188" i="2"/>
  <c r="R196" i="2"/>
  <c r="R205" i="2"/>
  <c r="R215" i="2"/>
  <c r="R224" i="2"/>
  <c r="R232" i="2"/>
  <c r="R243" i="2"/>
  <c r="R252" i="2"/>
  <c r="R265" i="2"/>
  <c r="R285" i="2"/>
  <c r="R300" i="2"/>
  <c r="R307" i="2"/>
  <c r="R315" i="2"/>
  <c r="R322" i="2"/>
  <c r="R328" i="2"/>
  <c r="R336" i="2"/>
  <c r="R343" i="2"/>
  <c r="R350" i="2"/>
  <c r="R358" i="2"/>
  <c r="R284" i="2"/>
  <c r="R254" i="2"/>
  <c r="R370" i="2"/>
  <c r="R384" i="2"/>
  <c r="R395" i="2"/>
  <c r="R403" i="2"/>
  <c r="R410" i="2"/>
  <c r="R415" i="2"/>
  <c r="R421" i="2"/>
  <c r="R426" i="2"/>
  <c r="R431" i="2"/>
  <c r="R437" i="2"/>
  <c r="R442" i="2"/>
  <c r="R447" i="2"/>
  <c r="R453" i="2"/>
  <c r="R458" i="2"/>
  <c r="R463" i="2"/>
  <c r="R469" i="2"/>
  <c r="R474" i="2"/>
  <c r="R479" i="2"/>
  <c r="R485" i="2"/>
  <c r="R490" i="2"/>
  <c r="R495" i="2"/>
  <c r="R501" i="2"/>
  <c r="R506" i="2"/>
  <c r="R511" i="2"/>
  <c r="R517" i="2"/>
  <c r="R274" i="2"/>
  <c r="R371" i="2"/>
  <c r="R383" i="2"/>
  <c r="R393" i="2"/>
  <c r="R520" i="2"/>
  <c r="R526" i="2"/>
  <c r="R531" i="2"/>
  <c r="R536" i="2"/>
  <c r="R542" i="2"/>
  <c r="R547" i="2"/>
  <c r="R552" i="2"/>
  <c r="R558" i="2"/>
  <c r="R563" i="2"/>
  <c r="R568" i="2"/>
  <c r="R574" i="2"/>
  <c r="R579" i="2"/>
  <c r="R584" i="2"/>
  <c r="R590" i="2"/>
  <c r="R595" i="2"/>
  <c r="R600" i="2"/>
  <c r="R606" i="2"/>
  <c r="R611" i="2"/>
  <c r="R616" i="2"/>
  <c r="R630" i="2"/>
  <c r="R640" i="2"/>
  <c r="R50" i="2"/>
  <c r="R65" i="2"/>
  <c r="R75" i="2"/>
  <c r="R87" i="2"/>
  <c r="R102" i="2"/>
  <c r="R114" i="2"/>
  <c r="R125" i="2"/>
  <c r="R142" i="2"/>
  <c r="R153" i="2"/>
  <c r="R167" i="2"/>
  <c r="R180" i="2"/>
  <c r="R191" i="2"/>
  <c r="R204" i="2"/>
  <c r="R216" i="2"/>
  <c r="R230" i="2"/>
  <c r="R240" i="2"/>
  <c r="R129" i="2"/>
  <c r="R275" i="2"/>
  <c r="R298" i="2"/>
  <c r="R310" i="2"/>
  <c r="R318" i="2"/>
  <c r="R327" i="2"/>
  <c r="R338" i="2"/>
  <c r="R347" i="2"/>
  <c r="R355" i="2"/>
  <c r="R361" i="2"/>
  <c r="R286" i="2"/>
  <c r="R380" i="2"/>
  <c r="R398" i="2"/>
  <c r="R406" i="2"/>
  <c r="R414" i="2"/>
  <c r="R422" i="2"/>
  <c r="R429" i="2"/>
  <c r="R435" i="2"/>
  <c r="R443" i="2"/>
  <c r="R450" i="2"/>
  <c r="R457" i="2"/>
  <c r="R465" i="2"/>
  <c r="R471" i="2"/>
  <c r="R478" i="2"/>
  <c r="R486" i="2"/>
  <c r="R493" i="2"/>
  <c r="R499" i="2"/>
  <c r="R507" i="2"/>
  <c r="R514" i="2"/>
  <c r="R266" i="2"/>
  <c r="R375" i="2"/>
  <c r="R387" i="2"/>
  <c r="R264" i="2"/>
  <c r="R527" i="2"/>
  <c r="R534" i="2"/>
  <c r="R540" i="2"/>
  <c r="R548" i="2"/>
  <c r="R555" i="2"/>
  <c r="R562" i="2"/>
  <c r="R570" i="2"/>
  <c r="R576" i="2"/>
  <c r="R583" i="2"/>
  <c r="R591" i="2"/>
  <c r="R598" i="2"/>
  <c r="R604" i="2"/>
  <c r="R612" i="2"/>
  <c r="R272" i="2"/>
  <c r="R638" i="2"/>
  <c r="R650" i="2"/>
  <c r="R662" i="2"/>
  <c r="R672" i="2"/>
  <c r="R682" i="2"/>
  <c r="R627" i="2"/>
  <c r="R637" i="2"/>
  <c r="R647" i="2"/>
  <c r="R659" i="2"/>
  <c r="R669" i="2"/>
  <c r="R679" i="2"/>
  <c r="R691" i="2"/>
  <c r="R696" i="2"/>
  <c r="R701" i="2"/>
  <c r="R707" i="2"/>
  <c r="R712" i="2"/>
  <c r="R717" i="2"/>
  <c r="R723" i="2"/>
  <c r="R728" i="2"/>
  <c r="R733" i="2"/>
  <c r="R738" i="2"/>
  <c r="R742" i="2"/>
  <c r="R54" i="2"/>
  <c r="R69" i="2"/>
  <c r="R86" i="2"/>
  <c r="R103" i="2"/>
  <c r="R122" i="2"/>
  <c r="R138" i="2"/>
  <c r="R156" i="2"/>
  <c r="R173" i="2"/>
  <c r="R189" i="2"/>
  <c r="R209" i="2"/>
  <c r="R222" i="2"/>
  <c r="R238" i="2"/>
  <c r="R257" i="2"/>
  <c r="R289" i="2"/>
  <c r="R306" i="2"/>
  <c r="R320" i="2"/>
  <c r="R332" i="2"/>
  <c r="R344" i="2"/>
  <c r="R359" i="2"/>
  <c r="R365" i="2"/>
  <c r="R376" i="2"/>
  <c r="R399" i="2"/>
  <c r="R411" i="2"/>
  <c r="R419" i="2"/>
  <c r="R430" i="2"/>
  <c r="R439" i="2"/>
  <c r="R449" i="2"/>
  <c r="R459" i="2"/>
  <c r="R467" i="2"/>
  <c r="R477" i="2"/>
  <c r="R487" i="2"/>
  <c r="R497" i="2"/>
  <c r="R505" i="2"/>
  <c r="R515" i="2"/>
  <c r="R367" i="2"/>
  <c r="R385" i="2"/>
  <c r="R522" i="2"/>
  <c r="R530" i="2"/>
  <c r="R539" i="2"/>
  <c r="R550" i="2"/>
  <c r="R559" i="2"/>
  <c r="R567" i="2"/>
  <c r="R578" i="2"/>
  <c r="R587" i="2"/>
  <c r="R596" i="2"/>
  <c r="R607" i="2"/>
  <c r="R615" i="2"/>
  <c r="R634" i="2"/>
  <c r="R654" i="2"/>
  <c r="R666" i="2"/>
  <c r="R680" i="2"/>
  <c r="R629" i="2"/>
  <c r="R643" i="2"/>
  <c r="R655" i="2"/>
  <c r="R671" i="2"/>
  <c r="R685" i="2"/>
  <c r="R695" i="2"/>
  <c r="R703" i="2"/>
  <c r="R709" i="2"/>
  <c r="R716" i="2"/>
  <c r="R724" i="2"/>
  <c r="R731" i="2"/>
  <c r="R737" i="2"/>
  <c r="R743" i="2"/>
  <c r="R747" i="2"/>
  <c r="R751" i="2"/>
  <c r="R755" i="2"/>
  <c r="R759" i="2"/>
  <c r="R763" i="2"/>
  <c r="R767" i="2"/>
  <c r="R846" i="2"/>
  <c r="R850" i="2"/>
  <c r="R854" i="2"/>
  <c r="R858" i="2"/>
  <c r="R862" i="2"/>
  <c r="R866" i="2"/>
  <c r="R870" i="2"/>
  <c r="R874" i="2"/>
  <c r="R878" i="2"/>
  <c r="R882" i="2"/>
  <c r="R886" i="2"/>
  <c r="R890" i="2"/>
  <c r="R894" i="2"/>
  <c r="R898" i="2"/>
  <c r="R902" i="2"/>
  <c r="R906" i="2"/>
  <c r="R910" i="2"/>
  <c r="R773" i="2"/>
  <c r="R781" i="2"/>
  <c r="R789" i="2"/>
  <c r="R797" i="2"/>
  <c r="R805" i="2"/>
  <c r="R813" i="2"/>
  <c r="R821" i="2"/>
  <c r="R829" i="2"/>
  <c r="R837" i="2"/>
  <c r="R619" i="2"/>
  <c r="R776" i="2"/>
  <c r="R808" i="2"/>
  <c r="R840" i="2"/>
  <c r="R918" i="2"/>
  <c r="R926" i="2"/>
  <c r="R934" i="2"/>
  <c r="R942" i="2"/>
  <c r="R950" i="2"/>
  <c r="R958" i="2"/>
  <c r="R1078" i="2"/>
  <c r="R1082" i="2"/>
  <c r="R1086" i="2"/>
  <c r="R1090" i="2"/>
  <c r="R1094" i="2"/>
  <c r="R1098" i="2"/>
  <c r="R1102" i="2"/>
  <c r="R1106" i="2"/>
  <c r="R1110" i="2"/>
  <c r="R1114" i="2"/>
  <c r="R774" i="2"/>
  <c r="R806" i="2"/>
  <c r="R838" i="2"/>
  <c r="R967" i="2"/>
  <c r="R971" i="2"/>
  <c r="R975" i="2"/>
  <c r="R979" i="2"/>
  <c r="R983" i="2"/>
  <c r="R987" i="2"/>
  <c r="R991" i="2"/>
  <c r="R995" i="2"/>
  <c r="R999" i="2"/>
  <c r="R1003" i="2"/>
  <c r="R1007" i="2"/>
  <c r="R1011" i="2"/>
  <c r="R1015" i="2"/>
  <c r="R1019" i="2"/>
  <c r="R1023" i="2"/>
  <c r="R1027" i="2"/>
  <c r="R1031" i="2"/>
  <c r="R1035" i="2"/>
  <c r="R1039" i="2"/>
  <c r="R1043" i="2"/>
  <c r="R1047" i="2"/>
  <c r="R1051" i="2"/>
  <c r="R1055" i="2"/>
  <c r="R1059" i="2"/>
  <c r="R1063" i="2"/>
  <c r="R1067" i="2"/>
  <c r="R1071" i="2"/>
  <c r="R1075" i="2"/>
  <c r="R1137" i="2"/>
  <c r="R1153" i="2"/>
  <c r="R1169" i="2"/>
  <c r="R1185" i="2"/>
  <c r="R1202" i="2"/>
  <c r="R1219" i="2"/>
  <c r="R770" i="2"/>
  <c r="R802" i="2"/>
  <c r="R834" i="2"/>
  <c r="R1135" i="2"/>
  <c r="R1151" i="2"/>
  <c r="R913" i="2"/>
  <c r="R945" i="2"/>
  <c r="R1118" i="2"/>
  <c r="R1122" i="2"/>
  <c r="R1126" i="2"/>
  <c r="R1164" i="2"/>
  <c r="R1183" i="2"/>
  <c r="R1205" i="2"/>
  <c r="R1220" i="2"/>
  <c r="R1240" i="2"/>
  <c r="R1256" i="2"/>
  <c r="R1160" i="2"/>
  <c r="R58" i="2"/>
  <c r="R74" i="2"/>
  <c r="R93" i="2"/>
  <c r="R107" i="2"/>
  <c r="R123" i="2"/>
  <c r="R146" i="2"/>
  <c r="R161" i="2"/>
  <c r="R175" i="2"/>
  <c r="R195" i="2"/>
  <c r="R211" i="2"/>
  <c r="R226" i="2"/>
  <c r="R246" i="2"/>
  <c r="R259" i="2"/>
  <c r="R291" i="2"/>
  <c r="R311" i="2"/>
  <c r="R323" i="2"/>
  <c r="R334" i="2"/>
  <c r="R348" i="2"/>
  <c r="R360" i="2"/>
  <c r="R278" i="2"/>
  <c r="R386" i="2"/>
  <c r="R401" i="2"/>
  <c r="R413" i="2"/>
  <c r="R423" i="2"/>
  <c r="R433" i="2"/>
  <c r="R441" i="2"/>
  <c r="R451" i="2"/>
  <c r="R461" i="2"/>
  <c r="R470" i="2"/>
  <c r="R481" i="2"/>
  <c r="R489" i="2"/>
  <c r="R498" i="2"/>
  <c r="R509" i="2"/>
  <c r="R518" i="2"/>
  <c r="R369" i="2"/>
  <c r="R391" i="2"/>
  <c r="R523" i="2"/>
  <c r="R532" i="2"/>
  <c r="R543" i="2"/>
  <c r="R551" i="2"/>
  <c r="R560" i="2"/>
  <c r="R571" i="2"/>
  <c r="R580" i="2"/>
  <c r="R588" i="2"/>
  <c r="R599" i="2"/>
  <c r="R608" i="2"/>
  <c r="R618" i="2"/>
  <c r="R642" i="2"/>
  <c r="R656" i="2"/>
  <c r="R670" i="2"/>
  <c r="R686" i="2"/>
  <c r="R631" i="2"/>
  <c r="R645" i="2"/>
  <c r="R661" i="2"/>
  <c r="R675" i="2"/>
  <c r="R687" i="2"/>
  <c r="R697" i="2"/>
  <c r="R704" i="2"/>
  <c r="R711" i="2"/>
  <c r="R719" i="2"/>
  <c r="R725" i="2"/>
  <c r="R732" i="2"/>
  <c r="R739" i="2"/>
  <c r="R744" i="2"/>
  <c r="R748" i="2"/>
  <c r="R752" i="2"/>
  <c r="R756" i="2"/>
  <c r="R760" i="2"/>
  <c r="R764" i="2"/>
  <c r="R621" i="2"/>
  <c r="R847" i="2"/>
  <c r="R851" i="2"/>
  <c r="R855" i="2"/>
  <c r="R859" i="2"/>
  <c r="R863" i="2"/>
  <c r="R867" i="2"/>
  <c r="R871" i="2"/>
  <c r="R875" i="2"/>
  <c r="R879" i="2"/>
  <c r="R883" i="2"/>
  <c r="R887" i="2"/>
  <c r="R891" i="2"/>
  <c r="R895" i="2"/>
  <c r="R899" i="2"/>
  <c r="R903" i="2"/>
  <c r="R907" i="2"/>
  <c r="R622" i="2"/>
  <c r="R775" i="2"/>
  <c r="R783" i="2"/>
  <c r="R791" i="2"/>
  <c r="R799" i="2"/>
  <c r="R807" i="2"/>
  <c r="R815" i="2"/>
  <c r="R823" i="2"/>
  <c r="R831" i="2"/>
  <c r="R839" i="2"/>
  <c r="R623" i="2"/>
  <c r="R784" i="2"/>
  <c r="R816" i="2"/>
  <c r="R912" i="2"/>
  <c r="R920" i="2"/>
  <c r="R928" i="2"/>
  <c r="R936" i="2"/>
  <c r="R944" i="2"/>
  <c r="R952" i="2"/>
  <c r="R960" i="2"/>
  <c r="R1079" i="2"/>
  <c r="R1083" i="2"/>
  <c r="R1087" i="2"/>
  <c r="R1091" i="2"/>
  <c r="R1095" i="2"/>
  <c r="R1099" i="2"/>
  <c r="R59" i="2"/>
  <c r="R95" i="2"/>
  <c r="R132" i="2"/>
  <c r="R163" i="2"/>
  <c r="R199" i="2"/>
  <c r="R231" i="2"/>
  <c r="R269" i="2"/>
  <c r="R312" i="2"/>
  <c r="R339" i="2"/>
  <c r="R276" i="2"/>
  <c r="R392" i="2"/>
  <c r="R417" i="2"/>
  <c r="R434" i="2"/>
  <c r="R454" i="2"/>
  <c r="R473" i="2"/>
  <c r="R491" i="2"/>
  <c r="R510" i="2"/>
  <c r="R377" i="2"/>
  <c r="R524" i="2"/>
  <c r="R544" i="2"/>
  <c r="R564" i="2"/>
  <c r="R582" i="2"/>
  <c r="R602" i="2"/>
  <c r="R626" i="2"/>
  <c r="R658" i="2"/>
  <c r="R688" i="2"/>
  <c r="R651" i="2"/>
  <c r="R677" i="2"/>
  <c r="R699" i="2"/>
  <c r="R713" i="2"/>
  <c r="R727" i="2"/>
  <c r="R740" i="2"/>
  <c r="R749" i="2"/>
  <c r="R757" i="2"/>
  <c r="R765" i="2"/>
  <c r="R848" i="2"/>
  <c r="R856" i="2"/>
  <c r="R864" i="2"/>
  <c r="R872" i="2"/>
  <c r="R880" i="2"/>
  <c r="R888" i="2"/>
  <c r="R896" i="2"/>
  <c r="R904" i="2"/>
  <c r="R769" i="2"/>
  <c r="R785" i="2"/>
  <c r="R801" i="2"/>
  <c r="R817" i="2"/>
  <c r="R833" i="2"/>
  <c r="R620" i="2"/>
  <c r="R824" i="2"/>
  <c r="R922" i="2"/>
  <c r="R938" i="2"/>
  <c r="R954" i="2"/>
  <c r="R1080" i="2"/>
  <c r="R1088" i="2"/>
  <c r="R1096" i="2"/>
  <c r="R1103" i="2"/>
  <c r="R1108" i="2"/>
  <c r="R1113" i="2"/>
  <c r="R782" i="2"/>
  <c r="R822" i="2"/>
  <c r="R966" i="2"/>
  <c r="R972" i="2"/>
  <c r="R977" i="2"/>
  <c r="R982" i="2"/>
  <c r="R988" i="2"/>
  <c r="R993" i="2"/>
  <c r="R998" i="2"/>
  <c r="R1004" i="2"/>
  <c r="R1009" i="2"/>
  <c r="R1014" i="2"/>
  <c r="R1020" i="2"/>
  <c r="R1025" i="2"/>
  <c r="R1030" i="2"/>
  <c r="R1036" i="2"/>
  <c r="R1041" i="2"/>
  <c r="R1046" i="2"/>
  <c r="R1052" i="2"/>
  <c r="R1057" i="2"/>
  <c r="R1062" i="2"/>
  <c r="R1068" i="2"/>
  <c r="R1073" i="2"/>
  <c r="R1133" i="2"/>
  <c r="R1157" i="2"/>
  <c r="R1177" i="2"/>
  <c r="R1198" i="2"/>
  <c r="R1223" i="2"/>
  <c r="R786" i="2"/>
  <c r="R826" i="2"/>
  <c r="R1139" i="2"/>
  <c r="R788" i="2"/>
  <c r="R937" i="2"/>
  <c r="R1119" i="2"/>
  <c r="R1124" i="2"/>
  <c r="R1150" i="2"/>
  <c r="R1186" i="2"/>
  <c r="R1214" i="2"/>
  <c r="R1236" i="2"/>
  <c r="R1260" i="2"/>
  <c r="R1213" i="2"/>
  <c r="R1245" i="2"/>
  <c r="R1265" i="2"/>
  <c r="R911" i="2"/>
  <c r="R943" i="2"/>
  <c r="R1140" i="2"/>
  <c r="R1168" i="2"/>
  <c r="R1187" i="2"/>
  <c r="R1199" i="2"/>
  <c r="R1235" i="2"/>
  <c r="R1251" i="2"/>
  <c r="R1267" i="2"/>
  <c r="R1246" i="2"/>
  <c r="R44" i="2"/>
  <c r="R1136" i="2"/>
  <c r="R1166" i="2"/>
  <c r="R1207" i="2"/>
  <c r="R1253" i="2"/>
  <c r="R917" i="2"/>
  <c r="R949" i="2"/>
  <c r="R1146" i="2"/>
  <c r="R1172" i="2"/>
  <c r="R1191" i="2"/>
  <c r="R1209" i="2"/>
  <c r="R1228" i="2"/>
  <c r="R1258" i="2"/>
  <c r="R931" i="2"/>
  <c r="R963" i="2"/>
  <c r="R66" i="2"/>
  <c r="R97" i="2"/>
  <c r="R136" i="2"/>
  <c r="R169" i="2"/>
  <c r="R201" i="2"/>
  <c r="R236" i="2"/>
  <c r="R277" i="2"/>
  <c r="R316" i="2"/>
  <c r="R342" i="2"/>
  <c r="R363" i="2"/>
  <c r="R394" i="2"/>
  <c r="R418" i="2"/>
  <c r="R438" i="2"/>
  <c r="R455" i="2"/>
  <c r="R475" i="2"/>
  <c r="R494" i="2"/>
  <c r="R513" i="2"/>
  <c r="R379" i="2"/>
  <c r="R528" i="2"/>
  <c r="R546" i="2"/>
  <c r="R566" i="2"/>
  <c r="R586" i="2"/>
  <c r="R603" i="2"/>
  <c r="R632" i="2"/>
  <c r="R664" i="2"/>
  <c r="R690" i="2"/>
  <c r="R653" i="2"/>
  <c r="R683" i="2"/>
  <c r="R700" i="2"/>
  <c r="R715" i="2"/>
  <c r="R729" i="2"/>
  <c r="R741" i="2"/>
  <c r="R750" i="2"/>
  <c r="R758" i="2"/>
  <c r="R766" i="2"/>
  <c r="R849" i="2"/>
  <c r="R857" i="2"/>
  <c r="R865" i="2"/>
  <c r="R873" i="2"/>
  <c r="R881" i="2"/>
  <c r="R889" i="2"/>
  <c r="R897" i="2"/>
  <c r="R905" i="2"/>
  <c r="R771" i="2"/>
  <c r="R787" i="2"/>
  <c r="R803" i="2"/>
  <c r="R819" i="2"/>
  <c r="R835" i="2"/>
  <c r="R768" i="2"/>
  <c r="R832" i="2"/>
  <c r="R924" i="2"/>
  <c r="R940" i="2"/>
  <c r="R956" i="2"/>
  <c r="R1081" i="2"/>
  <c r="R1089" i="2"/>
  <c r="R1097" i="2"/>
  <c r="R1104" i="2"/>
  <c r="R1109" i="2"/>
  <c r="R1115" i="2"/>
  <c r="R790" i="2"/>
  <c r="R830" i="2"/>
  <c r="R968" i="2"/>
  <c r="R973" i="2"/>
  <c r="R978" i="2"/>
  <c r="R984" i="2"/>
  <c r="R989" i="2"/>
  <c r="R994" i="2"/>
  <c r="R1000" i="2"/>
  <c r="R1005" i="2"/>
  <c r="R1010" i="2"/>
  <c r="R1016" i="2"/>
  <c r="R1021" i="2"/>
  <c r="R1026" i="2"/>
  <c r="R1032" i="2"/>
  <c r="R1037" i="2"/>
  <c r="R1042" i="2"/>
  <c r="R1048" i="2"/>
  <c r="R1053" i="2"/>
  <c r="R1058" i="2"/>
  <c r="R1064" i="2"/>
  <c r="R1069" i="2"/>
  <c r="R1074" i="2"/>
  <c r="R1141" i="2"/>
  <c r="R1161" i="2"/>
  <c r="R1181" i="2"/>
  <c r="R1206" i="2"/>
  <c r="R1227" i="2"/>
  <c r="R794" i="2"/>
  <c r="R842" i="2"/>
  <c r="R1143" i="2"/>
  <c r="R820" i="2"/>
  <c r="R953" i="2"/>
  <c r="R1120" i="2"/>
  <c r="R1125" i="2"/>
  <c r="R1167" i="2"/>
  <c r="R1192" i="2"/>
  <c r="R1217" i="2"/>
  <c r="R1244" i="2"/>
  <c r="R1264" i="2"/>
  <c r="R1216" i="2"/>
  <c r="R1249" i="2"/>
  <c r="R45" i="2"/>
  <c r="R919" i="2"/>
  <c r="R951" i="2"/>
  <c r="R1148" i="2"/>
  <c r="R1171" i="2"/>
  <c r="R1190" i="2"/>
  <c r="R1218" i="2"/>
  <c r="R1239" i="2"/>
  <c r="R1255" i="2"/>
  <c r="R46" i="2"/>
  <c r="R1254" i="2"/>
  <c r="R828" i="2"/>
  <c r="R1144" i="2"/>
  <c r="R1179" i="2"/>
  <c r="R1210" i="2"/>
  <c r="R772" i="2"/>
  <c r="R925" i="2"/>
  <c r="R957" i="2"/>
  <c r="R1154" i="2"/>
  <c r="R1175" i="2"/>
  <c r="R1197" i="2"/>
  <c r="R1212" i="2"/>
  <c r="R1234" i="2"/>
  <c r="R1270" i="2"/>
  <c r="R939" i="2"/>
  <c r="R1201" i="2"/>
  <c r="G1260" i="2"/>
  <c r="G1192" i="2"/>
  <c r="G1080" i="2"/>
  <c r="G851" i="2"/>
  <c r="G44" i="2"/>
  <c r="G1196" i="2"/>
  <c r="G1132" i="2"/>
  <c r="G1068" i="2"/>
  <c r="G1004" i="2"/>
  <c r="G922" i="2"/>
  <c r="G803" i="2"/>
  <c r="G1269" i="2"/>
  <c r="G932" i="2"/>
  <c r="G1255" i="2"/>
  <c r="G1267" i="2"/>
  <c r="G1240" i="2"/>
  <c r="G1200" i="2"/>
  <c r="G1136" i="2"/>
  <c r="G1072" i="2"/>
  <c r="G1008" i="2"/>
  <c r="G964" i="2"/>
  <c r="G868" i="2"/>
  <c r="G1208" i="2"/>
  <c r="G1064" i="2"/>
  <c r="G1259" i="2"/>
  <c r="G1227" i="2"/>
  <c r="G1172" i="2"/>
  <c r="G1108" i="2"/>
  <c r="G1044" i="2"/>
  <c r="G954" i="2"/>
  <c r="G887" i="2"/>
  <c r="G707" i="2"/>
  <c r="G1225" i="2"/>
  <c r="G1177" i="2"/>
  <c r="G1141" i="2"/>
  <c r="G1125" i="2"/>
  <c r="G1109" i="2"/>
  <c r="G1093" i="2"/>
  <c r="G1077" i="2"/>
  <c r="G1061" i="2"/>
  <c r="G1045" i="2"/>
  <c r="G1029" i="2"/>
  <c r="G1013" i="2"/>
  <c r="G997" i="2"/>
  <c r="G982" i="2"/>
  <c r="G963" i="2"/>
  <c r="G944" i="2"/>
  <c r="G918" i="2"/>
  <c r="G899" i="2"/>
  <c r="G880" i="2"/>
  <c r="G839" i="2"/>
  <c r="G775" i="2"/>
  <c r="G711" i="2"/>
  <c r="G624" i="2"/>
  <c r="G1261" i="2"/>
  <c r="G1237" i="2"/>
  <c r="G1213" i="2"/>
  <c r="G1189" i="2"/>
  <c r="G1165" i="2"/>
  <c r="G1270" i="2"/>
  <c r="G1254" i="2"/>
  <c r="G1238" i="2"/>
  <c r="G1222" i="2"/>
  <c r="G1206" i="2"/>
  <c r="G1190" i="2"/>
  <c r="G1174" i="2"/>
  <c r="G1158" i="2"/>
  <c r="G1142" i="2"/>
  <c r="G1126" i="2"/>
  <c r="G1110" i="2"/>
  <c r="G1094" i="2"/>
  <c r="G1078" i="2"/>
  <c r="G1062" i="2"/>
  <c r="G1046" i="2"/>
  <c r="G1030" i="2"/>
  <c r="G1014" i="2"/>
  <c r="G998" i="2"/>
  <c r="G978" i="2"/>
  <c r="G959" i="2"/>
  <c r="G940" i="2"/>
  <c r="G914" i="2"/>
  <c r="G895" i="2"/>
  <c r="G876" i="2"/>
  <c r="G843" i="2"/>
  <c r="G779" i="2"/>
  <c r="G715" i="2"/>
  <c r="G660" i="2"/>
  <c r="G400" i="2"/>
  <c r="G1203" i="2"/>
  <c r="G1187" i="2"/>
  <c r="G1171" i="2"/>
  <c r="G1155" i="2"/>
  <c r="G1139" i="2"/>
  <c r="G1123" i="2"/>
  <c r="G1107" i="2"/>
  <c r="G1091" i="2"/>
  <c r="G1075" i="2"/>
  <c r="G1059" i="2"/>
  <c r="G1043" i="2"/>
  <c r="G1027" i="2"/>
  <c r="G1011" i="2"/>
  <c r="G995" i="2"/>
  <c r="G974" i="2"/>
  <c r="G955" i="2"/>
  <c r="G936" i="2"/>
  <c r="G910" i="2"/>
  <c r="G891" i="2"/>
  <c r="G867" i="2"/>
  <c r="G815" i="2"/>
  <c r="G751" i="2"/>
  <c r="G650" i="2"/>
  <c r="G539" i="2"/>
  <c r="G844" i="2"/>
  <c r="G828" i="2"/>
  <c r="G812" i="2"/>
  <c r="G796" i="2"/>
  <c r="G780" i="2"/>
  <c r="G764" i="2"/>
  <c r="G748" i="2"/>
  <c r="G732" i="2"/>
  <c r="G716" i="2"/>
  <c r="G700" i="2"/>
  <c r="G678" i="2"/>
  <c r="G659" i="2"/>
  <c r="G640" i="2"/>
  <c r="G575" i="2"/>
  <c r="G504" i="2"/>
  <c r="G393" i="2"/>
  <c r="G973" i="2"/>
  <c r="G957" i="2"/>
  <c r="G941" i="2"/>
  <c r="G925" i="2"/>
  <c r="G909" i="2"/>
  <c r="G893" i="2"/>
  <c r="G877" i="2"/>
  <c r="G861" i="2"/>
  <c r="G845" i="2"/>
  <c r="G829" i="2"/>
  <c r="G813" i="2"/>
  <c r="G797" i="2"/>
  <c r="G781" i="2"/>
  <c r="G765" i="2"/>
  <c r="G749" i="2"/>
  <c r="G733" i="2"/>
  <c r="G717" i="2"/>
  <c r="G701" i="2"/>
  <c r="G674" i="2"/>
  <c r="G655" i="2"/>
  <c r="G636" i="2"/>
  <c r="G579" i="2"/>
  <c r="G512" i="2"/>
  <c r="G361" i="2"/>
  <c r="G870" i="2"/>
  <c r="G854" i="2"/>
  <c r="G838" i="2"/>
  <c r="G822" i="2"/>
  <c r="G806" i="2"/>
  <c r="G790" i="2"/>
  <c r="G774" i="2"/>
  <c r="G758" i="2"/>
  <c r="G742" i="2"/>
  <c r="G726" i="2"/>
  <c r="G710" i="2"/>
  <c r="G696" i="2"/>
  <c r="G670" i="2"/>
  <c r="G651" i="2"/>
  <c r="G631" i="2"/>
  <c r="G583" i="2"/>
  <c r="G519" i="2"/>
  <c r="G390" i="2"/>
  <c r="G616" i="2"/>
  <c r="G600" i="2"/>
  <c r="G584" i="2"/>
  <c r="G568" i="2"/>
  <c r="G552" i="2"/>
  <c r="G536" i="2"/>
  <c r="G520" i="2"/>
  <c r="G490" i="2"/>
  <c r="G458" i="2"/>
  <c r="G426" i="2"/>
  <c r="G385" i="2"/>
  <c r="G350" i="2"/>
  <c r="G693" i="2"/>
  <c r="G677" i="2"/>
  <c r="G661" i="2"/>
  <c r="G645" i="2"/>
  <c r="G629" i="2"/>
  <c r="G613" i="2"/>
  <c r="G597" i="2"/>
  <c r="G581" i="2"/>
  <c r="G565" i="2"/>
  <c r="G549" i="2"/>
  <c r="G533" i="2"/>
  <c r="G516" i="2"/>
  <c r="G484" i="2"/>
  <c r="G452" i="2"/>
  <c r="G412" i="2"/>
  <c r="G343" i="2"/>
  <c r="G622" i="2"/>
  <c r="G598" i="2"/>
  <c r="G578" i="2"/>
  <c r="G558" i="2"/>
  <c r="G534" i="2"/>
  <c r="G510" i="2"/>
  <c r="G470" i="2"/>
  <c r="G422" i="2"/>
  <c r="G369" i="2"/>
  <c r="G306" i="2"/>
  <c r="G499" i="2"/>
  <c r="G479" i="2"/>
  <c r="G459" i="2"/>
  <c r="G435" i="2"/>
  <c r="G415" i="2"/>
  <c r="G397" i="2"/>
  <c r="G365" i="2"/>
  <c r="G310" i="2"/>
  <c r="G148" i="2"/>
  <c r="G246" i="2"/>
  <c r="G509" i="2"/>
  <c r="G489" i="2"/>
  <c r="G465" i="2"/>
  <c r="G445" i="2"/>
  <c r="G425" i="2"/>
  <c r="G401" i="2"/>
  <c r="G370" i="2"/>
  <c r="G346" i="2"/>
  <c r="G254" i="2"/>
  <c r="G339" i="2"/>
  <c r="G319" i="2"/>
  <c r="G295" i="2"/>
  <c r="G275" i="2"/>
  <c r="G255" i="2"/>
  <c r="G226" i="2"/>
  <c r="G92" i="2"/>
  <c r="G384" i="2"/>
  <c r="G360" i="2"/>
  <c r="G340" i="2"/>
  <c r="G320" i="2"/>
  <c r="G296" i="2"/>
  <c r="G276" i="2"/>
  <c r="G256" i="2"/>
  <c r="G217" i="2"/>
  <c r="G345" i="2"/>
  <c r="G325" i="2"/>
  <c r="G301" i="2"/>
  <c r="G281" i="2"/>
  <c r="G261" i="2"/>
  <c r="G224" i="2"/>
  <c r="G132" i="2"/>
  <c r="G194" i="2"/>
  <c r="G157" i="2"/>
  <c r="G80" i="2"/>
  <c r="G235" i="2"/>
  <c r="G203" i="2"/>
  <c r="G172" i="2"/>
  <c r="G136" i="2"/>
  <c r="G204" i="2"/>
  <c r="G171" i="2"/>
  <c r="G104" i="2"/>
  <c r="G105" i="2"/>
  <c r="G71" i="2"/>
  <c r="G162" i="2"/>
  <c r="G130" i="2"/>
  <c r="G98" i="2"/>
  <c r="G54" i="2"/>
  <c r="G115" i="2"/>
  <c r="G83" i="2"/>
  <c r="G69" i="2"/>
  <c r="G46" i="2"/>
  <c r="R1226" i="2"/>
  <c r="R796" i="2"/>
  <c r="R1222" i="2"/>
  <c r="R1178" i="2"/>
  <c r="R1130" i="2"/>
  <c r="R804" i="2"/>
  <c r="R1182" i="2"/>
  <c r="R915" i="2"/>
  <c r="R47" i="2"/>
  <c r="R1243" i="2"/>
  <c r="R1193" i="2"/>
  <c r="R1156" i="2"/>
  <c r="R927" i="2"/>
  <c r="R1257" i="2"/>
  <c r="R1268" i="2"/>
  <c r="R1230" i="2"/>
  <c r="R1170" i="2"/>
  <c r="R1121" i="2"/>
  <c r="R921" i="2"/>
  <c r="R1127" i="2"/>
  <c r="R1231" i="2"/>
  <c r="R1189" i="2"/>
  <c r="R1145" i="2"/>
  <c r="R1070" i="2"/>
  <c r="R1060" i="2"/>
  <c r="R1049" i="2"/>
  <c r="R1038" i="2"/>
  <c r="R1028" i="2"/>
  <c r="R1017" i="2"/>
  <c r="R1006" i="2"/>
  <c r="R996" i="2"/>
  <c r="R985" i="2"/>
  <c r="R974" i="2"/>
  <c r="R964" i="2"/>
  <c r="R1116" i="2"/>
  <c r="R1105" i="2"/>
  <c r="R1092" i="2"/>
  <c r="R962" i="2"/>
  <c r="R930" i="2"/>
  <c r="R792" i="2"/>
  <c r="R825" i="2"/>
  <c r="R793" i="2"/>
  <c r="R908" i="2"/>
  <c r="R892" i="2"/>
  <c r="R876" i="2"/>
  <c r="R860" i="2"/>
  <c r="R844" i="2"/>
  <c r="R753" i="2"/>
  <c r="R735" i="2"/>
  <c r="R705" i="2"/>
  <c r="R663" i="2"/>
  <c r="R674" i="2"/>
  <c r="R610" i="2"/>
  <c r="R572" i="2"/>
  <c r="R535" i="2"/>
  <c r="R519" i="2"/>
  <c r="R482" i="2"/>
  <c r="R445" i="2"/>
  <c r="R405" i="2"/>
  <c r="R352" i="2"/>
  <c r="R302" i="2"/>
  <c r="R212" i="2"/>
  <c r="R148" i="2"/>
  <c r="R79" i="2"/>
  <c r="G1244" i="2"/>
  <c r="G1176" i="2"/>
  <c r="G1048" i="2"/>
  <c r="G787" i="2"/>
  <c r="G1268" i="2"/>
  <c r="G1180" i="2"/>
  <c r="G1116" i="2"/>
  <c r="G1052" i="2"/>
  <c r="G988" i="2"/>
  <c r="G919" i="2"/>
  <c r="G739" i="2"/>
  <c r="G1252" i="2"/>
  <c r="G874" i="2"/>
  <c r="G1247" i="2"/>
  <c r="G1264" i="2"/>
  <c r="G1232" i="2"/>
  <c r="G1184" i="2"/>
  <c r="G1120" i="2"/>
  <c r="G1056" i="2"/>
  <c r="G992" i="2"/>
  <c r="G906" i="2"/>
  <c r="G819" i="2"/>
  <c r="G1144" i="2"/>
  <c r="G1016" i="2"/>
  <c r="G1251" i="2"/>
  <c r="G1219" i="2"/>
  <c r="G1156" i="2"/>
  <c r="G1092" i="2"/>
  <c r="G1028" i="2"/>
  <c r="G951" i="2"/>
  <c r="G884" i="2"/>
  <c r="G619" i="2"/>
  <c r="G1217" i="2"/>
  <c r="G1169" i="2"/>
  <c r="G1137" i="2"/>
  <c r="G1121" i="2"/>
  <c r="G1105" i="2"/>
  <c r="G1089" i="2"/>
  <c r="G1073" i="2"/>
  <c r="G1057" i="2"/>
  <c r="G1041" i="2"/>
  <c r="G1025" i="2"/>
  <c r="G1009" i="2"/>
  <c r="G993" i="2"/>
  <c r="G979" i="2"/>
  <c r="G960" i="2"/>
  <c r="G934" i="2"/>
  <c r="G915" i="2"/>
  <c r="G896" i="2"/>
  <c r="G871" i="2"/>
  <c r="G823" i="2"/>
  <c r="G759" i="2"/>
  <c r="G682" i="2"/>
  <c r="G571" i="2"/>
  <c r="G1253" i="2"/>
  <c r="G1233" i="2"/>
  <c r="G1205" i="2"/>
  <c r="G1185" i="2"/>
  <c r="G1157" i="2"/>
  <c r="G1266" i="2"/>
  <c r="G1250" i="2"/>
  <c r="G1234" i="2"/>
  <c r="G1218" i="2"/>
  <c r="G1202" i="2"/>
  <c r="G1186" i="2"/>
  <c r="G1170" i="2"/>
  <c r="G1154" i="2"/>
  <c r="G1138" i="2"/>
  <c r="G1122" i="2"/>
  <c r="G1106" i="2"/>
  <c r="G1090" i="2"/>
  <c r="G1074" i="2"/>
  <c r="G1058" i="2"/>
  <c r="G1042" i="2"/>
  <c r="G1026" i="2"/>
  <c r="G1010" i="2"/>
  <c r="G994" i="2"/>
  <c r="G975" i="2"/>
  <c r="G956" i="2"/>
  <c r="G930" i="2"/>
  <c r="G911" i="2"/>
  <c r="G892" i="2"/>
  <c r="G872" i="2"/>
  <c r="G827" i="2"/>
  <c r="G763" i="2"/>
  <c r="G699" i="2"/>
  <c r="G632" i="2"/>
  <c r="G1215" i="2"/>
  <c r="G1199" i="2"/>
  <c r="G1183" i="2"/>
  <c r="G1167" i="2"/>
  <c r="G1151" i="2"/>
  <c r="G1135" i="2"/>
  <c r="G1119" i="2"/>
  <c r="G1103" i="2"/>
  <c r="G1087" i="2"/>
  <c r="G1071" i="2"/>
  <c r="G1055" i="2"/>
  <c r="G1039" i="2"/>
  <c r="G1023" i="2"/>
  <c r="G1007" i="2"/>
  <c r="G991" i="2"/>
  <c r="G971" i="2"/>
  <c r="G952" i="2"/>
  <c r="G926" i="2"/>
  <c r="G907" i="2"/>
  <c r="G888" i="2"/>
  <c r="G859" i="2"/>
  <c r="G799" i="2"/>
  <c r="G735" i="2"/>
  <c r="G647" i="2"/>
  <c r="G432" i="2"/>
  <c r="G840" i="2"/>
  <c r="G824" i="2"/>
  <c r="G808" i="2"/>
  <c r="G792" i="2"/>
  <c r="G776" i="2"/>
  <c r="G760" i="2"/>
  <c r="G744" i="2"/>
  <c r="G728" i="2"/>
  <c r="G712" i="2"/>
  <c r="G694" i="2"/>
  <c r="G675" i="2"/>
  <c r="G656" i="2"/>
  <c r="G627" i="2"/>
  <c r="G559" i="2"/>
  <c r="G472" i="2"/>
  <c r="G387" i="2"/>
  <c r="G969" i="2"/>
  <c r="G953" i="2"/>
  <c r="G937" i="2"/>
  <c r="G921" i="2"/>
  <c r="G905" i="2"/>
  <c r="G889" i="2"/>
  <c r="G873" i="2"/>
  <c r="G857" i="2"/>
  <c r="G841" i="2"/>
  <c r="G825" i="2"/>
  <c r="G809" i="2"/>
  <c r="G793" i="2"/>
  <c r="G777" i="2"/>
  <c r="G761" i="2"/>
  <c r="G745" i="2"/>
  <c r="G729" i="2"/>
  <c r="G713" i="2"/>
  <c r="G690" i="2"/>
  <c r="G671" i="2"/>
  <c r="G652" i="2"/>
  <c r="G628" i="2"/>
  <c r="G563" i="2"/>
  <c r="G480" i="2"/>
  <c r="G355" i="2"/>
  <c r="G866" i="2"/>
  <c r="G850" i="2"/>
  <c r="G834" i="2"/>
  <c r="G818" i="2"/>
  <c r="G802" i="2"/>
  <c r="G786" i="2"/>
  <c r="G770" i="2"/>
  <c r="G754" i="2"/>
  <c r="G738" i="2"/>
  <c r="G722" i="2"/>
  <c r="G706" i="2"/>
  <c r="G686" i="2"/>
  <c r="G667" i="2"/>
  <c r="G648" i="2"/>
  <c r="G623" i="2"/>
  <c r="G567" i="2"/>
  <c r="G488" i="2"/>
  <c r="G314" i="2"/>
  <c r="G612" i="2"/>
  <c r="G596" i="2"/>
  <c r="G580" i="2"/>
  <c r="G564" i="2"/>
  <c r="G548" i="2"/>
  <c r="G532" i="2"/>
  <c r="G514" i="2"/>
  <c r="G482" i="2"/>
  <c r="G450" i="2"/>
  <c r="G418" i="2"/>
  <c r="G382" i="2"/>
  <c r="G322" i="2"/>
  <c r="G689" i="2"/>
  <c r="G673" i="2"/>
  <c r="G657" i="2"/>
  <c r="G641" i="2"/>
  <c r="G625" i="2"/>
  <c r="G609" i="2"/>
  <c r="G593" i="2"/>
  <c r="G577" i="2"/>
  <c r="G561" i="2"/>
  <c r="G545" i="2"/>
  <c r="G529" i="2"/>
  <c r="G508" i="2"/>
  <c r="G476" i="2"/>
  <c r="G444" i="2"/>
  <c r="G404" i="2"/>
  <c r="G330" i="2"/>
  <c r="G614" i="2"/>
  <c r="G594" i="2"/>
  <c r="G574" i="2"/>
  <c r="G550" i="2"/>
  <c r="G530" i="2"/>
  <c r="G502" i="2"/>
  <c r="G454" i="2"/>
  <c r="G414" i="2"/>
  <c r="G366" i="2"/>
  <c r="G515" i="2"/>
  <c r="G495" i="2"/>
  <c r="G475" i="2"/>
  <c r="G451" i="2"/>
  <c r="G431" i="2"/>
  <c r="G411" i="2"/>
  <c r="G391" i="2"/>
  <c r="G362" i="2"/>
  <c r="G294" i="2"/>
  <c r="G282" i="2"/>
  <c r="G221" i="2"/>
  <c r="G505" i="2"/>
  <c r="G481" i="2"/>
  <c r="G461" i="2"/>
  <c r="G441" i="2"/>
  <c r="G417" i="2"/>
  <c r="G389" i="2"/>
  <c r="G367" i="2"/>
  <c r="G318" i="2"/>
  <c r="G236" i="2"/>
  <c r="G335" i="2"/>
  <c r="G311" i="2"/>
  <c r="G291" i="2"/>
  <c r="G271" i="2"/>
  <c r="G245" i="2"/>
  <c r="G222" i="2"/>
  <c r="G72" i="2"/>
  <c r="G376" i="2"/>
  <c r="G356" i="2"/>
  <c r="G336" i="2"/>
  <c r="G312" i="2"/>
  <c r="G292" i="2"/>
  <c r="G272" i="2"/>
  <c r="G241" i="2"/>
  <c r="G201" i="2"/>
  <c r="G341" i="2"/>
  <c r="G317" i="2"/>
  <c r="G297" i="2"/>
  <c r="G277" i="2"/>
  <c r="G253" i="2"/>
  <c r="G189" i="2"/>
  <c r="G214" i="2"/>
  <c r="G182" i="2"/>
  <c r="G141" i="2"/>
  <c r="G56" i="2"/>
  <c r="G223" i="2"/>
  <c r="G191" i="2"/>
  <c r="G156" i="2"/>
  <c r="G84" i="2"/>
  <c r="G192" i="2"/>
  <c r="G155" i="2"/>
  <c r="G125" i="2"/>
  <c r="G93" i="2"/>
  <c r="G55" i="2"/>
  <c r="G150" i="2"/>
  <c r="G118" i="2"/>
  <c r="G86" i="2"/>
  <c r="G135" i="2"/>
  <c r="G103" i="2"/>
  <c r="G66" i="2"/>
  <c r="G57" i="2"/>
  <c r="R955" i="2"/>
  <c r="R1250" i="2"/>
  <c r="R1203" i="2"/>
  <c r="R1162" i="2"/>
  <c r="R941" i="2"/>
  <c r="R1232" i="2"/>
  <c r="R1163" i="2"/>
  <c r="R1266" i="2"/>
  <c r="R1263" i="2"/>
  <c r="R1224" i="2"/>
  <c r="R1184" i="2"/>
  <c r="R1132" i="2"/>
  <c r="R812" i="2"/>
  <c r="R1241" i="2"/>
  <c r="R1252" i="2"/>
  <c r="R1208" i="2"/>
  <c r="R1142" i="2"/>
  <c r="R1117" i="2"/>
  <c r="R1155" i="2"/>
  <c r="R818" i="2"/>
  <c r="R1215" i="2"/>
  <c r="R1173" i="2"/>
  <c r="R1129" i="2"/>
  <c r="R1066" i="2"/>
  <c r="R1056" i="2"/>
  <c r="R1045" i="2"/>
  <c r="R1034" i="2"/>
  <c r="R1024" i="2"/>
  <c r="R1013" i="2"/>
  <c r="R1002" i="2"/>
  <c r="R992" i="2"/>
  <c r="R981" i="2"/>
  <c r="R970" i="2"/>
  <c r="R814" i="2"/>
  <c r="R1112" i="2"/>
  <c r="R1101" i="2"/>
  <c r="R1085" i="2"/>
  <c r="R948" i="2"/>
  <c r="R916" i="2"/>
  <c r="R843" i="2"/>
  <c r="R811" i="2"/>
  <c r="R779" i="2"/>
  <c r="R901" i="2"/>
  <c r="R885" i="2"/>
  <c r="R869" i="2"/>
  <c r="R853" i="2"/>
  <c r="R762" i="2"/>
  <c r="R746" i="2"/>
  <c r="R721" i="2"/>
  <c r="R693" i="2"/>
  <c r="R639" i="2"/>
  <c r="R648" i="2"/>
  <c r="R594" i="2"/>
  <c r="R556" i="2"/>
  <c r="R288" i="2"/>
  <c r="R503" i="2"/>
  <c r="R466" i="2"/>
  <c r="R427" i="2"/>
  <c r="R372" i="2"/>
  <c r="R331" i="2"/>
  <c r="R251" i="2"/>
  <c r="R184" i="2"/>
  <c r="R117" i="2"/>
  <c r="P63" i="2"/>
  <c r="P122" i="2"/>
  <c r="P209" i="2"/>
  <c r="P298" i="2"/>
  <c r="P346" i="2"/>
  <c r="P394" i="2"/>
  <c r="P442" i="2"/>
  <c r="P482" i="2"/>
  <c r="P555" i="2"/>
  <c r="P603" i="2"/>
  <c r="P511" i="2"/>
  <c r="P678" i="2"/>
  <c r="P728" i="2"/>
  <c r="P768" i="2"/>
  <c r="P808" i="2"/>
  <c r="P633" i="2"/>
  <c r="P645" i="2"/>
  <c r="P858" i="2"/>
  <c r="P882" i="2"/>
  <c r="P902" i="2"/>
  <c r="P935" i="2"/>
  <c r="P1151" i="2"/>
  <c r="P1225" i="2"/>
  <c r="P976" i="2"/>
  <c r="P1000" i="2"/>
  <c r="P1020" i="2"/>
  <c r="P1040" i="2"/>
  <c r="P1064" i="2"/>
  <c r="P1157" i="2"/>
  <c r="P1102" i="2"/>
  <c r="P1228" i="2"/>
  <c r="P1255" i="2"/>
  <c r="P1138" i="2"/>
  <c r="P1232" i="2"/>
  <c r="P45" i="2"/>
  <c r="P934" i="2"/>
  <c r="P1158" i="2"/>
  <c r="P1235" i="2"/>
  <c r="P952" i="2"/>
  <c r="P1097" i="2"/>
  <c r="P1128" i="2"/>
  <c r="P1195" i="2"/>
  <c r="P1161" i="2"/>
  <c r="P142" i="2"/>
  <c r="P295" i="2"/>
  <c r="P338" i="2"/>
  <c r="P410" i="2"/>
  <c r="P458" i="2"/>
  <c r="P547" i="2"/>
  <c r="P611" i="2"/>
  <c r="P646" i="2"/>
  <c r="P712" i="2"/>
  <c r="P776" i="2"/>
  <c r="P832" i="2"/>
  <c r="P687" i="2"/>
  <c r="P866" i="2"/>
  <c r="P890" i="2"/>
  <c r="P927" i="2"/>
  <c r="P1167" i="2"/>
  <c r="P968" i="2"/>
  <c r="P992" i="2"/>
  <c r="P1024" i="2"/>
  <c r="P1052" i="2"/>
  <c r="P1141" i="2"/>
  <c r="P1132" i="2"/>
  <c r="P1258" i="2"/>
  <c r="P962" i="2"/>
  <c r="P1241" i="2"/>
  <c r="P1268" i="2"/>
  <c r="P1125" i="2"/>
  <c r="P1243" i="2"/>
  <c r="P1085" i="2"/>
  <c r="P1113" i="2"/>
  <c r="P1220" i="2"/>
  <c r="H929" i="2"/>
  <c r="R48" i="2"/>
  <c r="R52" i="2"/>
  <c r="R56" i="2"/>
  <c r="R60" i="2"/>
  <c r="R64" i="2"/>
  <c r="R68" i="2"/>
  <c r="R72" i="2"/>
  <c r="R76" i="2"/>
  <c r="R80" i="2"/>
  <c r="R84" i="2"/>
  <c r="R88" i="2"/>
  <c r="R92" i="2"/>
  <c r="R96" i="2"/>
  <c r="R100" i="2"/>
  <c r="R104" i="2"/>
  <c r="R108" i="2"/>
  <c r="R112" i="2"/>
  <c r="R116" i="2"/>
  <c r="R120" i="2"/>
  <c r="R124" i="2"/>
  <c r="R128" i="2"/>
  <c r="R135" i="2"/>
  <c r="R139" i="2"/>
  <c r="R143" i="2"/>
  <c r="R147" i="2"/>
  <c r="R151" i="2"/>
  <c r="R154" i="2"/>
  <c r="R158" i="2"/>
  <c r="R162" i="2"/>
  <c r="R166" i="2"/>
  <c r="R170" i="2"/>
  <c r="R174" i="2"/>
  <c r="R178" i="2"/>
  <c r="R182" i="2"/>
  <c r="R186" i="2"/>
  <c r="R190" i="2"/>
  <c r="R194" i="2"/>
  <c r="R198" i="2"/>
  <c r="R202" i="2"/>
  <c r="R206" i="2"/>
  <c r="R210" i="2"/>
  <c r="R133" i="2"/>
  <c r="R217" i="2"/>
  <c r="R221" i="2"/>
  <c r="R225" i="2"/>
  <c r="R229" i="2"/>
  <c r="R233" i="2"/>
  <c r="R237" i="2"/>
  <c r="R241" i="2"/>
  <c r="R245" i="2"/>
  <c r="R249" i="2"/>
  <c r="R253" i="2"/>
  <c r="R255" i="2"/>
  <c r="R263" i="2"/>
  <c r="R271" i="2"/>
  <c r="R279" i="2"/>
  <c r="R287" i="2"/>
  <c r="R295" i="2"/>
  <c r="R301" i="2"/>
  <c r="R305" i="2"/>
  <c r="R309" i="2"/>
  <c r="R313" i="2"/>
  <c r="R317" i="2"/>
  <c r="R321" i="2"/>
  <c r="R325" i="2"/>
  <c r="R329" i="2"/>
  <c r="R333" i="2"/>
  <c r="R337" i="2"/>
  <c r="R341" i="2"/>
  <c r="R345" i="2"/>
  <c r="R349" i="2"/>
  <c r="R353" i="2"/>
  <c r="R357" i="2"/>
  <c r="R260" i="2"/>
  <c r="R292" i="2"/>
  <c r="R364" i="2"/>
  <c r="R270" i="2"/>
  <c r="R366" i="2"/>
  <c r="R374" i="2"/>
  <c r="R382" i="2"/>
  <c r="R390" i="2"/>
  <c r="R396" i="2"/>
  <c r="R400" i="2"/>
  <c r="R404" i="2"/>
  <c r="R408" i="2"/>
  <c r="H447" i="2"/>
  <c r="H823" i="2"/>
  <c r="H1195" i="2"/>
  <c r="H1061" i="2"/>
  <c r="H928" i="2"/>
  <c r="H71" i="2"/>
  <c r="H430" i="2"/>
  <c r="H610" i="2"/>
  <c r="H718" i="2"/>
  <c r="H837" i="2"/>
  <c r="H923" i="2"/>
  <c r="H921" i="2"/>
  <c r="H989" i="2"/>
  <c r="H1021" i="2"/>
  <c r="H1053" i="2"/>
  <c r="H1085" i="2"/>
  <c r="H1117" i="2"/>
  <c r="H1149" i="2"/>
  <c r="H1181" i="2"/>
  <c r="H1213" i="2"/>
  <c r="H1250" i="2"/>
  <c r="H1067" i="2"/>
  <c r="H641" i="2"/>
  <c r="H390" i="2"/>
  <c r="H185" i="2"/>
  <c r="H957" i="2"/>
  <c r="H1196" i="2"/>
  <c r="H499" i="2"/>
  <c r="H292" i="2"/>
  <c r="H131" i="2"/>
  <c r="H1137" i="2"/>
  <c r="C175" i="2"/>
  <c r="C682" i="2"/>
  <c r="C1234" i="2"/>
  <c r="C925" i="2"/>
  <c r="C1049" i="2"/>
  <c r="C860" i="2"/>
  <c r="C348" i="2"/>
  <c r="C1004" i="2"/>
  <c r="C566" i="2"/>
  <c r="C932" i="2"/>
  <c r="H1005" i="2"/>
  <c r="H1037" i="2"/>
  <c r="H1069" i="2"/>
  <c r="H1101" i="2"/>
  <c r="H1133" i="2"/>
  <c r="H1165" i="2"/>
  <c r="H1197" i="2"/>
  <c r="H709" i="2"/>
  <c r="B444" i="2"/>
  <c r="B1195" i="2"/>
  <c r="H1066" i="2"/>
  <c r="H974" i="2"/>
  <c r="H1242" i="2"/>
  <c r="H1068" i="2"/>
  <c r="H846" i="2"/>
  <c r="H351" i="2"/>
  <c r="H313" i="2"/>
  <c r="H78" i="2"/>
  <c r="N1225" i="2"/>
  <c r="N913" i="2"/>
  <c r="P1120" i="2"/>
  <c r="P1201" i="2"/>
  <c r="P1160" i="2"/>
  <c r="P1109" i="2"/>
  <c r="P1093" i="2"/>
  <c r="P1077" i="2"/>
  <c r="P47" i="2"/>
  <c r="P1205" i="2"/>
  <c r="P1142" i="2"/>
  <c r="P950" i="2"/>
  <c r="P1256" i="2"/>
  <c r="P1257" i="2"/>
  <c r="P1219" i="2"/>
  <c r="P1166" i="2"/>
  <c r="P914" i="2"/>
  <c r="P44" i="2"/>
  <c r="P1206" i="2"/>
  <c r="P1110" i="2"/>
  <c r="P1078" i="2"/>
  <c r="P1076" i="2"/>
  <c r="P1060" i="2"/>
  <c r="P1044" i="2"/>
  <c r="P1028" i="2"/>
  <c r="P1012" i="2"/>
  <c r="P996" i="2"/>
  <c r="P980" i="2"/>
  <c r="P964" i="2"/>
  <c r="P1196" i="2"/>
  <c r="P1135" i="2"/>
  <c r="P943" i="2"/>
  <c r="P911" i="2"/>
  <c r="P894" i="2"/>
  <c r="P878" i="2"/>
  <c r="P862" i="2"/>
  <c r="P846" i="2"/>
  <c r="P655" i="2"/>
  <c r="P510" i="2"/>
  <c r="P816" i="2"/>
  <c r="P784" i="2"/>
  <c r="P752" i="2"/>
  <c r="P720" i="2"/>
  <c r="P490" i="2"/>
  <c r="P630" i="2"/>
  <c r="P383" i="2"/>
  <c r="P595" i="2"/>
  <c r="P563" i="2"/>
  <c r="P531" i="2"/>
  <c r="P466" i="2"/>
  <c r="P434" i="2"/>
  <c r="P402" i="2"/>
  <c r="P362" i="2"/>
  <c r="P330" i="2"/>
  <c r="P245" i="2"/>
  <c r="P263" i="2"/>
  <c r="P158" i="2"/>
  <c r="N844" i="2"/>
  <c r="N685" i="2"/>
  <c r="N1026" i="2"/>
  <c r="N509" i="2"/>
  <c r="N1126" i="2"/>
  <c r="N1079" i="2"/>
  <c r="N78" i="2"/>
  <c r="P48" i="2"/>
  <c r="P52" i="2"/>
  <c r="P56" i="2"/>
  <c r="P60" i="2"/>
  <c r="P64" i="2"/>
  <c r="P68" i="2"/>
  <c r="P72" i="2"/>
  <c r="P76" i="2"/>
  <c r="P80" i="2"/>
  <c r="P84" i="2"/>
  <c r="P88" i="2"/>
  <c r="P92" i="2"/>
  <c r="P96" i="2"/>
  <c r="P104" i="2"/>
  <c r="P129" i="2"/>
  <c r="P103" i="2"/>
  <c r="P113" i="2"/>
  <c r="P50" i="2"/>
  <c r="P54" i="2"/>
  <c r="P58" i="2"/>
  <c r="P62" i="2"/>
  <c r="P66" i="2"/>
  <c r="P70" i="2"/>
  <c r="P74" i="2"/>
  <c r="P78" i="2"/>
  <c r="P82" i="2"/>
  <c r="P86" i="2"/>
  <c r="P90" i="2"/>
  <c r="P94" i="2"/>
  <c r="P100" i="2"/>
  <c r="P108" i="2"/>
  <c r="P133" i="2"/>
  <c r="P111" i="2"/>
  <c r="P115" i="2"/>
  <c r="P49" i="2"/>
  <c r="P57" i="2"/>
  <c r="P65" i="2"/>
  <c r="P73" i="2"/>
  <c r="P81" i="2"/>
  <c r="P89" i="2"/>
  <c r="P98" i="2"/>
  <c r="P131" i="2"/>
  <c r="P114" i="2"/>
  <c r="P119" i="2"/>
  <c r="P123" i="2"/>
  <c r="P127" i="2"/>
  <c r="P135" i="2"/>
  <c r="P139" i="2"/>
  <c r="P143" i="2"/>
  <c r="P134" i="2"/>
  <c r="P101" i="2"/>
  <c r="P155" i="2"/>
  <c r="P159" i="2"/>
  <c r="P163" i="2"/>
  <c r="P167" i="2"/>
  <c r="P171" i="2"/>
  <c r="P175" i="2"/>
  <c r="P179" i="2"/>
  <c r="P183" i="2"/>
  <c r="P187" i="2"/>
  <c r="P191" i="2"/>
  <c r="P195" i="2"/>
  <c r="P199" i="2"/>
  <c r="P203" i="2"/>
  <c r="P211" i="2"/>
  <c r="P206" i="2"/>
  <c r="P256" i="2"/>
  <c r="P260" i="2"/>
  <c r="P264" i="2"/>
  <c r="P268" i="2"/>
  <c r="P272" i="2"/>
  <c r="P276" i="2"/>
  <c r="P280" i="2"/>
  <c r="P284" i="2"/>
  <c r="P288" i="2"/>
  <c r="P292" i="2"/>
  <c r="P214" i="2"/>
  <c r="P218" i="2"/>
  <c r="P222" i="2"/>
  <c r="P226" i="2"/>
  <c r="P230" i="2"/>
  <c r="P234" i="2"/>
  <c r="P238" i="2"/>
  <c r="P242" i="2"/>
  <c r="P246" i="2"/>
  <c r="P250" i="2"/>
  <c r="P109" i="2"/>
  <c r="P300" i="2"/>
  <c r="P304" i="2"/>
  <c r="P308" i="2"/>
  <c r="P312" i="2"/>
  <c r="P316" i="2"/>
  <c r="P320" i="2"/>
  <c r="P324" i="2"/>
  <c r="P53" i="2"/>
  <c r="P61" i="2"/>
  <c r="P69" i="2"/>
  <c r="P77" i="2"/>
  <c r="P85" i="2"/>
  <c r="P93" i="2"/>
  <c r="P106" i="2"/>
  <c r="P107" i="2"/>
  <c r="P117" i="2"/>
  <c r="P121" i="2"/>
  <c r="P125" i="2"/>
  <c r="P97" i="2"/>
  <c r="P137" i="2"/>
  <c r="P141" i="2"/>
  <c r="P145" i="2"/>
  <c r="P148" i="2"/>
  <c r="P153" i="2"/>
  <c r="P157" i="2"/>
  <c r="P161" i="2"/>
  <c r="P165" i="2"/>
  <c r="P169" i="2"/>
  <c r="P173" i="2"/>
  <c r="P177" i="2"/>
  <c r="P181" i="2"/>
  <c r="P185" i="2"/>
  <c r="P189" i="2"/>
  <c r="P193" i="2"/>
  <c r="P197" i="2"/>
  <c r="P149" i="2"/>
  <c r="P207" i="2"/>
  <c r="P151" i="2"/>
  <c r="P254" i="2"/>
  <c r="P258" i="2"/>
  <c r="P262" i="2"/>
  <c r="P266" i="2"/>
  <c r="P270" i="2"/>
  <c r="P274" i="2"/>
  <c r="P278" i="2"/>
  <c r="P282" i="2"/>
  <c r="P286" i="2"/>
  <c r="P290" i="2"/>
  <c r="P294" i="2"/>
  <c r="P216" i="2"/>
  <c r="P220" i="2"/>
  <c r="P224" i="2"/>
  <c r="P228" i="2"/>
  <c r="P232" i="2"/>
  <c r="P236" i="2"/>
  <c r="P240" i="2"/>
  <c r="P244" i="2"/>
  <c r="P248" i="2"/>
  <c r="P51" i="2"/>
  <c r="P67" i="2"/>
  <c r="P83" i="2"/>
  <c r="P102" i="2"/>
  <c r="P116" i="2"/>
  <c r="P124" i="2"/>
  <c r="P136" i="2"/>
  <c r="P144" i="2"/>
  <c r="P152" i="2"/>
  <c r="P160" i="2"/>
  <c r="P168" i="2"/>
  <c r="P176" i="2"/>
  <c r="P184" i="2"/>
  <c r="P192" i="2"/>
  <c r="P132" i="2"/>
  <c r="P213" i="2"/>
  <c r="P257" i="2"/>
  <c r="P265" i="2"/>
  <c r="P273" i="2"/>
  <c r="P281" i="2"/>
  <c r="P289" i="2"/>
  <c r="P215" i="2"/>
  <c r="P223" i="2"/>
  <c r="P231" i="2"/>
  <c r="P239" i="2"/>
  <c r="P247" i="2"/>
  <c r="P253" i="2"/>
  <c r="P301" i="2"/>
  <c r="P306" i="2"/>
  <c r="P311" i="2"/>
  <c r="P317" i="2"/>
  <c r="P322" i="2"/>
  <c r="P327" i="2"/>
  <c r="P331" i="2"/>
  <c r="P335" i="2"/>
  <c r="P339" i="2"/>
  <c r="P343" i="2"/>
  <c r="P347" i="2"/>
  <c r="P351" i="2"/>
  <c r="P355" i="2"/>
  <c r="P359" i="2"/>
  <c r="P363" i="2"/>
  <c r="P208" i="2"/>
  <c r="P200" i="2"/>
  <c r="P372" i="2"/>
  <c r="P380" i="2"/>
  <c r="P388" i="2"/>
  <c r="P395" i="2"/>
  <c r="P399" i="2"/>
  <c r="P403" i="2"/>
  <c r="P407" i="2"/>
  <c r="P411" i="2"/>
  <c r="P415" i="2"/>
  <c r="P419" i="2"/>
  <c r="P423" i="2"/>
  <c r="P427" i="2"/>
  <c r="P431" i="2"/>
  <c r="P435" i="2"/>
  <c r="P439" i="2"/>
  <c r="P443" i="2"/>
  <c r="P447" i="2"/>
  <c r="P451" i="2"/>
  <c r="P455" i="2"/>
  <c r="P459" i="2"/>
  <c r="P463" i="2"/>
  <c r="P467" i="2"/>
  <c r="P471" i="2"/>
  <c r="P475" i="2"/>
  <c r="P479" i="2"/>
  <c r="P369" i="2"/>
  <c r="P520" i="2"/>
  <c r="P524" i="2"/>
  <c r="P528" i="2"/>
  <c r="P532" i="2"/>
  <c r="P536" i="2"/>
  <c r="P540" i="2"/>
  <c r="P544" i="2"/>
  <c r="P548" i="2"/>
  <c r="P552" i="2"/>
  <c r="P556" i="2"/>
  <c r="P560" i="2"/>
  <c r="P564" i="2"/>
  <c r="P568" i="2"/>
  <c r="P572" i="2"/>
  <c r="P576" i="2"/>
  <c r="P580" i="2"/>
  <c r="P584" i="2"/>
  <c r="P588" i="2"/>
  <c r="P592" i="2"/>
  <c r="P596" i="2"/>
  <c r="P600" i="2"/>
  <c r="P604" i="2"/>
  <c r="P608" i="2"/>
  <c r="P612" i="2"/>
  <c r="P616" i="2"/>
  <c r="P620" i="2"/>
  <c r="P624" i="2"/>
  <c r="P391" i="2"/>
  <c r="P489" i="2"/>
  <c r="P497" i="2"/>
  <c r="P505" i="2"/>
  <c r="P513" i="2"/>
  <c r="P373" i="2"/>
  <c r="P484" i="2"/>
  <c r="P516" i="2"/>
  <c r="P632" i="2"/>
  <c r="P640" i="2"/>
  <c r="P648" i="2"/>
  <c r="P656" i="2"/>
  <c r="P664" i="2"/>
  <c r="P672" i="2"/>
  <c r="P680" i="2"/>
  <c r="P688" i="2"/>
  <c r="P498" i="2"/>
  <c r="P693" i="2"/>
  <c r="P697" i="2"/>
  <c r="P701" i="2"/>
  <c r="P705" i="2"/>
  <c r="P709" i="2"/>
  <c r="P713" i="2"/>
  <c r="P717" i="2"/>
  <c r="P721" i="2"/>
  <c r="P725" i="2"/>
  <c r="P729" i="2"/>
  <c r="P733" i="2"/>
  <c r="P737" i="2"/>
  <c r="P741" i="2"/>
  <c r="P745" i="2"/>
  <c r="P749" i="2"/>
  <c r="P753" i="2"/>
  <c r="P757" i="2"/>
  <c r="P761" i="2"/>
  <c r="P765" i="2"/>
  <c r="P769" i="2"/>
  <c r="P773" i="2"/>
  <c r="P777" i="2"/>
  <c r="P781" i="2"/>
  <c r="P785" i="2"/>
  <c r="P789" i="2"/>
  <c r="P793" i="2"/>
  <c r="P797" i="2"/>
  <c r="P801" i="2"/>
  <c r="P805" i="2"/>
  <c r="P809" i="2"/>
  <c r="P813" i="2"/>
  <c r="P817" i="2"/>
  <c r="P821" i="2"/>
  <c r="P825" i="2"/>
  <c r="P829" i="2"/>
  <c r="P833" i="2"/>
  <c r="P837" i="2"/>
  <c r="P841" i="2"/>
  <c r="P486" i="2"/>
  <c r="P59" i="2"/>
  <c r="P75" i="2"/>
  <c r="P91" i="2"/>
  <c r="P99" i="2"/>
  <c r="P120" i="2"/>
  <c r="P128" i="2"/>
  <c r="P140" i="2"/>
  <c r="P146" i="2"/>
  <c r="P156" i="2"/>
  <c r="P164" i="2"/>
  <c r="P172" i="2"/>
  <c r="P180" i="2"/>
  <c r="P188" i="2"/>
  <c r="P196" i="2"/>
  <c r="P205" i="2"/>
  <c r="P210" i="2"/>
  <c r="P261" i="2"/>
  <c r="P269" i="2"/>
  <c r="P277" i="2"/>
  <c r="P285" i="2"/>
  <c r="P293" i="2"/>
  <c r="P219" i="2"/>
  <c r="P227" i="2"/>
  <c r="P235" i="2"/>
  <c r="P243" i="2"/>
  <c r="P251" i="2"/>
  <c r="P296" i="2"/>
  <c r="P303" i="2"/>
  <c r="P309" i="2"/>
  <c r="P314" i="2"/>
  <c r="P319" i="2"/>
  <c r="P325" i="2"/>
  <c r="P329" i="2"/>
  <c r="P333" i="2"/>
  <c r="P337" i="2"/>
  <c r="P341" i="2"/>
  <c r="P345" i="2"/>
  <c r="P349" i="2"/>
  <c r="P353" i="2"/>
  <c r="P357" i="2"/>
  <c r="P361" i="2"/>
  <c r="P365" i="2"/>
  <c r="P297" i="2"/>
  <c r="P368" i="2"/>
  <c r="P376" i="2"/>
  <c r="P384" i="2"/>
  <c r="P392" i="2"/>
  <c r="P397" i="2"/>
  <c r="P401" i="2"/>
  <c r="P405" i="2"/>
  <c r="P409" i="2"/>
  <c r="P413" i="2"/>
  <c r="P417" i="2"/>
  <c r="P421" i="2"/>
  <c r="P425" i="2"/>
  <c r="P429" i="2"/>
  <c r="P433" i="2"/>
  <c r="P437" i="2"/>
  <c r="P441" i="2"/>
  <c r="P445" i="2"/>
  <c r="P449" i="2"/>
  <c r="P453" i="2"/>
  <c r="P457" i="2"/>
  <c r="P461" i="2"/>
  <c r="P465" i="2"/>
  <c r="P469" i="2"/>
  <c r="P473" i="2"/>
  <c r="P477" i="2"/>
  <c r="P481" i="2"/>
  <c r="P385" i="2"/>
  <c r="P522" i="2"/>
  <c r="P526" i="2"/>
  <c r="P530" i="2"/>
  <c r="P534" i="2"/>
  <c r="P538" i="2"/>
  <c r="P542" i="2"/>
  <c r="P546" i="2"/>
  <c r="P550" i="2"/>
  <c r="P554" i="2"/>
  <c r="P558" i="2"/>
  <c r="P562" i="2"/>
  <c r="P566" i="2"/>
  <c r="P570" i="2"/>
  <c r="P574" i="2"/>
  <c r="P578" i="2"/>
  <c r="P582" i="2"/>
  <c r="P586" i="2"/>
  <c r="P590" i="2"/>
  <c r="P594" i="2"/>
  <c r="P598" i="2"/>
  <c r="P602" i="2"/>
  <c r="P606" i="2"/>
  <c r="P610" i="2"/>
  <c r="P614" i="2"/>
  <c r="P618" i="2"/>
  <c r="P622" i="2"/>
  <c r="P375" i="2"/>
  <c r="P485" i="2"/>
  <c r="P493" i="2"/>
  <c r="P501" i="2"/>
  <c r="P509" i="2"/>
  <c r="P517" i="2"/>
  <c r="P389" i="2"/>
  <c r="P500" i="2"/>
  <c r="P628" i="2"/>
  <c r="P636" i="2"/>
  <c r="P644" i="2"/>
  <c r="P652" i="2"/>
  <c r="P660" i="2"/>
  <c r="P668" i="2"/>
  <c r="P676" i="2"/>
  <c r="P684" i="2"/>
  <c r="P371" i="2"/>
  <c r="P514" i="2"/>
  <c r="P695" i="2"/>
  <c r="P699" i="2"/>
  <c r="P703" i="2"/>
  <c r="P707" i="2"/>
  <c r="P711" i="2"/>
  <c r="P715" i="2"/>
  <c r="P719" i="2"/>
  <c r="P723" i="2"/>
  <c r="P727" i="2"/>
  <c r="P731" i="2"/>
  <c r="P735" i="2"/>
  <c r="P739" i="2"/>
  <c r="P743" i="2"/>
  <c r="P747" i="2"/>
  <c r="P751" i="2"/>
  <c r="P755" i="2"/>
  <c r="P759" i="2"/>
  <c r="P763" i="2"/>
  <c r="P767" i="2"/>
  <c r="P771" i="2"/>
  <c r="P775" i="2"/>
  <c r="P779" i="2"/>
  <c r="P783" i="2"/>
  <c r="P787" i="2"/>
  <c r="P791" i="2"/>
  <c r="P795" i="2"/>
  <c r="P799" i="2"/>
  <c r="P803" i="2"/>
  <c r="P807" i="2"/>
  <c r="P811" i="2"/>
  <c r="P815" i="2"/>
  <c r="P819" i="2"/>
  <c r="P823" i="2"/>
  <c r="P827" i="2"/>
  <c r="P831" i="2"/>
  <c r="P835" i="2"/>
  <c r="P839" i="2"/>
  <c r="P843" i="2"/>
  <c r="P502" i="2"/>
  <c r="P71" i="2"/>
  <c r="P110" i="2"/>
  <c r="P126" i="2"/>
  <c r="P130" i="2"/>
  <c r="P162" i="2"/>
  <c r="P178" i="2"/>
  <c r="P194" i="2"/>
  <c r="P202" i="2"/>
  <c r="P267" i="2"/>
  <c r="P283" i="2"/>
  <c r="P217" i="2"/>
  <c r="P233" i="2"/>
  <c r="P249" i="2"/>
  <c r="P302" i="2"/>
  <c r="P313" i="2"/>
  <c r="P323" i="2"/>
  <c r="P332" i="2"/>
  <c r="P340" i="2"/>
  <c r="P348" i="2"/>
  <c r="P356" i="2"/>
  <c r="P364" i="2"/>
  <c r="P366" i="2"/>
  <c r="P382" i="2"/>
  <c r="P396" i="2"/>
  <c r="P404" i="2"/>
  <c r="P412" i="2"/>
  <c r="P420" i="2"/>
  <c r="P428" i="2"/>
  <c r="P436" i="2"/>
  <c r="P444" i="2"/>
  <c r="P452" i="2"/>
  <c r="P460" i="2"/>
  <c r="P468" i="2"/>
  <c r="P476" i="2"/>
  <c r="P377" i="2"/>
  <c r="P525" i="2"/>
  <c r="P533" i="2"/>
  <c r="P541" i="2"/>
  <c r="P549" i="2"/>
  <c r="P557" i="2"/>
  <c r="P565" i="2"/>
  <c r="P573" i="2"/>
  <c r="P581" i="2"/>
  <c r="P589" i="2"/>
  <c r="P597" i="2"/>
  <c r="P605" i="2"/>
  <c r="P613" i="2"/>
  <c r="P621" i="2"/>
  <c r="P483" i="2"/>
  <c r="P499" i="2"/>
  <c r="P515" i="2"/>
  <c r="P492" i="2"/>
  <c r="P634" i="2"/>
  <c r="P650" i="2"/>
  <c r="P666" i="2"/>
  <c r="P682" i="2"/>
  <c r="P506" i="2"/>
  <c r="P698" i="2"/>
  <c r="P706" i="2"/>
  <c r="P714" i="2"/>
  <c r="P722" i="2"/>
  <c r="P730" i="2"/>
  <c r="P738" i="2"/>
  <c r="P746" i="2"/>
  <c r="P754" i="2"/>
  <c r="P762" i="2"/>
  <c r="P770" i="2"/>
  <c r="P778" i="2"/>
  <c r="P786" i="2"/>
  <c r="P794" i="2"/>
  <c r="P802" i="2"/>
  <c r="P810" i="2"/>
  <c r="P818" i="2"/>
  <c r="P826" i="2"/>
  <c r="P834" i="2"/>
  <c r="P842" i="2"/>
  <c r="P518" i="2"/>
  <c r="P641" i="2"/>
  <c r="P673" i="2"/>
  <c r="P631" i="2"/>
  <c r="P663" i="2"/>
  <c r="P504" i="2"/>
  <c r="P653" i="2"/>
  <c r="P685" i="2"/>
  <c r="P847" i="2"/>
  <c r="P851" i="2"/>
  <c r="P855" i="2"/>
  <c r="P859" i="2"/>
  <c r="P863" i="2"/>
  <c r="P867" i="2"/>
  <c r="P871" i="2"/>
  <c r="P875" i="2"/>
  <c r="P879" i="2"/>
  <c r="P883" i="2"/>
  <c r="P887" i="2"/>
  <c r="P891" i="2"/>
  <c r="P895" i="2"/>
  <c r="P899" i="2"/>
  <c r="P903" i="2"/>
  <c r="P907" i="2"/>
  <c r="P913" i="2"/>
  <c r="P921" i="2"/>
  <c r="P929" i="2"/>
  <c r="P937" i="2"/>
  <c r="P945" i="2"/>
  <c r="P953" i="2"/>
  <c r="P961" i="2"/>
  <c r="P667" i="2"/>
  <c r="P1139" i="2"/>
  <c r="P1155" i="2"/>
  <c r="P1171" i="2"/>
  <c r="P1187" i="2"/>
  <c r="P1200" i="2"/>
  <c r="P1213" i="2"/>
  <c r="P1229" i="2"/>
  <c r="P908" i="2"/>
  <c r="P965" i="2"/>
  <c r="P969" i="2"/>
  <c r="P973" i="2"/>
  <c r="P977" i="2"/>
  <c r="P981" i="2"/>
  <c r="P985" i="2"/>
  <c r="P989" i="2"/>
  <c r="P993" i="2"/>
  <c r="P997" i="2"/>
  <c r="P1001" i="2"/>
  <c r="P1005" i="2"/>
  <c r="P1009" i="2"/>
  <c r="P1013" i="2"/>
  <c r="P1017" i="2"/>
  <c r="P1021" i="2"/>
  <c r="P1025" i="2"/>
  <c r="P1029" i="2"/>
  <c r="P1033" i="2"/>
  <c r="P1037" i="2"/>
  <c r="P1041" i="2"/>
  <c r="P1045" i="2"/>
  <c r="P1049" i="2"/>
  <c r="P1053" i="2"/>
  <c r="P1057" i="2"/>
  <c r="P1061" i="2"/>
  <c r="P1065" i="2"/>
  <c r="P1069" i="2"/>
  <c r="P1073" i="2"/>
  <c r="P1129" i="2"/>
  <c r="P1145" i="2"/>
  <c r="P659" i="2"/>
  <c r="P940" i="2"/>
  <c r="P1080" i="2"/>
  <c r="P1088" i="2"/>
  <c r="P1096" i="2"/>
  <c r="P1104" i="2"/>
  <c r="P1112" i="2"/>
  <c r="P1140" i="2"/>
  <c r="P1165" i="2"/>
  <c r="P1184" i="2"/>
  <c r="P1212" i="2"/>
  <c r="P1231" i="2"/>
  <c r="P1246" i="2"/>
  <c r="P1262" i="2"/>
  <c r="P1118" i="2"/>
  <c r="P1230" i="2"/>
  <c r="P1263" i="2"/>
  <c r="P922" i="2"/>
  <c r="P954" i="2"/>
  <c r="P1146" i="2"/>
  <c r="P1172" i="2"/>
  <c r="P1194" i="2"/>
  <c r="P55" i="2"/>
  <c r="P87" i="2"/>
  <c r="P118" i="2"/>
  <c r="P138" i="2"/>
  <c r="P154" i="2"/>
  <c r="P170" i="2"/>
  <c r="P186" i="2"/>
  <c r="P201" i="2"/>
  <c r="P259" i="2"/>
  <c r="P275" i="2"/>
  <c r="P291" i="2"/>
  <c r="P225" i="2"/>
  <c r="P241" i="2"/>
  <c r="P212" i="2"/>
  <c r="P307" i="2"/>
  <c r="P318" i="2"/>
  <c r="P328" i="2"/>
  <c r="P336" i="2"/>
  <c r="P344" i="2"/>
  <c r="P352" i="2"/>
  <c r="P360" i="2"/>
  <c r="P204" i="2"/>
  <c r="P374" i="2"/>
  <c r="P390" i="2"/>
  <c r="P400" i="2"/>
  <c r="P408" i="2"/>
  <c r="P416" i="2"/>
  <c r="P424" i="2"/>
  <c r="P432" i="2"/>
  <c r="P440" i="2"/>
  <c r="P448" i="2"/>
  <c r="P456" i="2"/>
  <c r="P464" i="2"/>
  <c r="P472" i="2"/>
  <c r="P480" i="2"/>
  <c r="P521" i="2"/>
  <c r="P529" i="2"/>
  <c r="P537" i="2"/>
  <c r="P545" i="2"/>
  <c r="P553" i="2"/>
  <c r="P561" i="2"/>
  <c r="P569" i="2"/>
  <c r="P577" i="2"/>
  <c r="P585" i="2"/>
  <c r="P593" i="2"/>
  <c r="P601" i="2"/>
  <c r="P609" i="2"/>
  <c r="P617" i="2"/>
  <c r="P367" i="2"/>
  <c r="P491" i="2"/>
  <c r="P507" i="2"/>
  <c r="P381" i="2"/>
  <c r="P626" i="2"/>
  <c r="P642" i="2"/>
  <c r="P658" i="2"/>
  <c r="P674" i="2"/>
  <c r="P690" i="2"/>
  <c r="P694" i="2"/>
  <c r="P702" i="2"/>
  <c r="P710" i="2"/>
  <c r="P718" i="2"/>
  <c r="P726" i="2"/>
  <c r="P734" i="2"/>
  <c r="P742" i="2"/>
  <c r="P750" i="2"/>
  <c r="P758" i="2"/>
  <c r="P766" i="2"/>
  <c r="P774" i="2"/>
  <c r="P782" i="2"/>
  <c r="P790" i="2"/>
  <c r="P798" i="2"/>
  <c r="P806" i="2"/>
  <c r="P814" i="2"/>
  <c r="P822" i="2"/>
  <c r="P830" i="2"/>
  <c r="P838" i="2"/>
  <c r="P494" i="2"/>
  <c r="P625" i="2"/>
  <c r="P657" i="2"/>
  <c r="P689" i="2"/>
  <c r="P647" i="2"/>
  <c r="P679" i="2"/>
  <c r="P637" i="2"/>
  <c r="P669" i="2"/>
  <c r="P845" i="2"/>
  <c r="P849" i="2"/>
  <c r="P853" i="2"/>
  <c r="P857" i="2"/>
  <c r="P861" i="2"/>
  <c r="P865" i="2"/>
  <c r="P869" i="2"/>
  <c r="P873" i="2"/>
  <c r="P877" i="2"/>
  <c r="P881" i="2"/>
  <c r="P885" i="2"/>
  <c r="P889" i="2"/>
  <c r="P893" i="2"/>
  <c r="P897" i="2"/>
  <c r="P901" i="2"/>
  <c r="P905" i="2"/>
  <c r="P675" i="2"/>
  <c r="P917" i="2"/>
  <c r="P925" i="2"/>
  <c r="P933" i="2"/>
  <c r="P941" i="2"/>
  <c r="P949" i="2"/>
  <c r="P957" i="2"/>
  <c r="P496" i="2"/>
  <c r="P1131" i="2"/>
  <c r="P1147" i="2"/>
  <c r="P1163" i="2"/>
  <c r="P1179" i="2"/>
  <c r="P1192" i="2"/>
  <c r="P1208" i="2"/>
  <c r="P1221" i="2"/>
  <c r="P651" i="2"/>
  <c r="P910" i="2"/>
  <c r="P967" i="2"/>
  <c r="P971" i="2"/>
  <c r="P975" i="2"/>
  <c r="P979" i="2"/>
  <c r="P983" i="2"/>
  <c r="P987" i="2"/>
  <c r="P991" i="2"/>
  <c r="P995" i="2"/>
  <c r="P999" i="2"/>
  <c r="P1003" i="2"/>
  <c r="P1007" i="2"/>
  <c r="P1011" i="2"/>
  <c r="P1015" i="2"/>
  <c r="P1019" i="2"/>
  <c r="P1023" i="2"/>
  <c r="P1027" i="2"/>
  <c r="P1031" i="2"/>
  <c r="P1035" i="2"/>
  <c r="P1039" i="2"/>
  <c r="P1043" i="2"/>
  <c r="P1047" i="2"/>
  <c r="P1051" i="2"/>
  <c r="P1055" i="2"/>
  <c r="P1059" i="2"/>
  <c r="P1063" i="2"/>
  <c r="P1067" i="2"/>
  <c r="P1071" i="2"/>
  <c r="P1075" i="2"/>
  <c r="P1137" i="2"/>
  <c r="P1153" i="2"/>
  <c r="P924" i="2"/>
  <c r="P956" i="2"/>
  <c r="P1084" i="2"/>
  <c r="P1092" i="2"/>
  <c r="P1100" i="2"/>
  <c r="P1108" i="2"/>
  <c r="P1116" i="2"/>
  <c r="P1156" i="2"/>
  <c r="P1178" i="2"/>
  <c r="P1203" i="2"/>
  <c r="P1218" i="2"/>
  <c r="P1238" i="2"/>
  <c r="P1254" i="2"/>
  <c r="P1270" i="2"/>
  <c r="P1126" i="2"/>
  <c r="P1267" i="2"/>
  <c r="P1124" i="2"/>
  <c r="P1236" i="2"/>
  <c r="P1210" i="2"/>
  <c r="P1189" i="2"/>
  <c r="P1170" i="2"/>
  <c r="P1136" i="2"/>
  <c r="P1111" i="2"/>
  <c r="P1103" i="2"/>
  <c r="P1095" i="2"/>
  <c r="P1087" i="2"/>
  <c r="P1079" i="2"/>
  <c r="P944" i="2"/>
  <c r="P912" i="2"/>
  <c r="P1239" i="2"/>
  <c r="P1214" i="2"/>
  <c r="P1190" i="2"/>
  <c r="P1150" i="2"/>
  <c r="P1123" i="2"/>
  <c r="P958" i="2"/>
  <c r="P926" i="2"/>
  <c r="P1264" i="2"/>
  <c r="P1244" i="2"/>
  <c r="P1261" i="2"/>
  <c r="P1245" i="2"/>
  <c r="P1222" i="2"/>
  <c r="P1197" i="2"/>
  <c r="P1169" i="2"/>
  <c r="P1130" i="2"/>
  <c r="P930" i="2"/>
  <c r="P1259" i="2"/>
  <c r="P1122" i="2"/>
  <c r="P1250" i="2"/>
  <c r="P1215" i="2"/>
  <c r="P1168" i="2"/>
  <c r="P1114" i="2"/>
  <c r="P1098" i="2"/>
  <c r="P1082" i="2"/>
  <c r="P916" i="2"/>
  <c r="P1133" i="2"/>
  <c r="P1070" i="2"/>
  <c r="P1062" i="2"/>
  <c r="P1054" i="2"/>
  <c r="P1046" i="2"/>
  <c r="P1038" i="2"/>
  <c r="P1030" i="2"/>
  <c r="P1022" i="2"/>
  <c r="P1014" i="2"/>
  <c r="P1006" i="2"/>
  <c r="P998" i="2"/>
  <c r="P990" i="2"/>
  <c r="P982" i="2"/>
  <c r="P974" i="2"/>
  <c r="P966" i="2"/>
  <c r="P1233" i="2"/>
  <c r="P1204" i="2"/>
  <c r="P1175" i="2"/>
  <c r="P1143" i="2"/>
  <c r="P963" i="2"/>
  <c r="P947" i="2"/>
  <c r="P931" i="2"/>
  <c r="P915" i="2"/>
  <c r="P904" i="2"/>
  <c r="P896" i="2"/>
  <c r="P888" i="2"/>
  <c r="P880" i="2"/>
  <c r="P872" i="2"/>
  <c r="P864" i="2"/>
  <c r="P856" i="2"/>
  <c r="P848" i="2"/>
  <c r="P661" i="2"/>
  <c r="P671" i="2"/>
  <c r="P681" i="2"/>
  <c r="P488" i="2"/>
  <c r="P836" i="2"/>
  <c r="P820" i="2"/>
  <c r="P804" i="2"/>
  <c r="P788" i="2"/>
  <c r="P772" i="2"/>
  <c r="P756" i="2"/>
  <c r="P740" i="2"/>
  <c r="P724" i="2"/>
  <c r="P708" i="2"/>
  <c r="P692" i="2"/>
  <c r="P670" i="2"/>
  <c r="P638" i="2"/>
  <c r="P519" i="2"/>
  <c r="P487" i="2"/>
  <c r="P615" i="2"/>
  <c r="P599" i="2"/>
  <c r="P583" i="2"/>
  <c r="P567" i="2"/>
  <c r="P551" i="2"/>
  <c r="P535" i="2"/>
  <c r="P393" i="2"/>
  <c r="P470" i="2"/>
  <c r="P454" i="2"/>
  <c r="P438" i="2"/>
  <c r="P422" i="2"/>
  <c r="P406" i="2"/>
  <c r="P386" i="2"/>
  <c r="P147" i="2"/>
  <c r="P350" i="2"/>
  <c r="P334" i="2"/>
  <c r="P315" i="2"/>
  <c r="P252" i="2"/>
  <c r="P221" i="2"/>
  <c r="P271" i="2"/>
  <c r="P198" i="2"/>
  <c r="P166" i="2"/>
  <c r="P105" i="2"/>
  <c r="P79" i="2"/>
  <c r="N46" i="2"/>
  <c r="N1074" i="2"/>
  <c r="N908" i="2"/>
  <c r="N63" i="2"/>
  <c r="N79" i="2"/>
  <c r="N146" i="2"/>
  <c r="N210" i="2"/>
  <c r="N291" i="2"/>
  <c r="N338" i="2"/>
  <c r="N414" i="2"/>
  <c r="N446" i="2"/>
  <c r="N478" i="2"/>
  <c r="N510" i="2"/>
  <c r="N526" i="2"/>
  <c r="N558" i="2"/>
  <c r="N577" i="2"/>
  <c r="N593" i="2"/>
  <c r="N609" i="2"/>
  <c r="N624" i="2"/>
  <c r="N655" i="2"/>
  <c r="N687" i="2"/>
  <c r="N703" i="2"/>
  <c r="N719" i="2"/>
  <c r="N735" i="2"/>
  <c r="N751" i="2"/>
  <c r="N767" i="2"/>
  <c r="N782" i="2"/>
  <c r="N814" i="2"/>
  <c r="N845" i="2"/>
  <c r="N861" i="2"/>
  <c r="N877" i="2"/>
  <c r="N893" i="2"/>
  <c r="N909" i="2"/>
  <c r="N664" i="2"/>
  <c r="N793" i="2"/>
  <c r="N825" i="2"/>
  <c r="N1080" i="2"/>
  <c r="N1096" i="2"/>
  <c r="N1112" i="2"/>
  <c r="N930" i="2"/>
  <c r="N962" i="2"/>
  <c r="N979" i="2"/>
  <c r="N995" i="2"/>
  <c r="N1011" i="2"/>
  <c r="N1027" i="2"/>
  <c r="N1043" i="2"/>
  <c r="N1059" i="2"/>
  <c r="N1067" i="2"/>
  <c r="N1075" i="2"/>
  <c r="N1153" i="2"/>
  <c r="N1185" i="2"/>
  <c r="N1219" i="2"/>
  <c r="N915" i="2"/>
  <c r="N931" i="2"/>
  <c r="N947" i="2"/>
  <c r="N963" i="2"/>
  <c r="N1155" i="2"/>
  <c r="N1176" i="2"/>
  <c r="N1216" i="2"/>
  <c r="N1252" i="2"/>
  <c r="N1228" i="2"/>
  <c r="N1167" i="2"/>
  <c r="N1208" i="2"/>
  <c r="N1243" i="2"/>
  <c r="N47" i="2"/>
  <c r="N1148" i="2"/>
  <c r="N1245" i="2"/>
  <c r="N1119" i="2"/>
  <c r="N1134" i="2"/>
  <c r="N1187" i="2"/>
  <c r="N1234" i="2"/>
  <c r="N1175" i="2"/>
  <c r="N111" i="2"/>
  <c r="N178" i="2"/>
  <c r="N240" i="2"/>
  <c r="N306" i="2"/>
  <c r="N383" i="2"/>
  <c r="N430" i="2"/>
  <c r="N462" i="2"/>
  <c r="N494" i="2"/>
  <c r="N378" i="2"/>
  <c r="N542" i="2"/>
  <c r="N569" i="2"/>
  <c r="N585" i="2"/>
  <c r="N601" i="2"/>
  <c r="N617" i="2"/>
  <c r="N639" i="2"/>
  <c r="N671" i="2"/>
  <c r="N695" i="2"/>
  <c r="N711" i="2"/>
  <c r="N727" i="2"/>
  <c r="N743" i="2"/>
  <c r="N759" i="2"/>
  <c r="N676" i="2"/>
  <c r="N798" i="2"/>
  <c r="N830" i="2"/>
  <c r="N853" i="2"/>
  <c r="N869" i="2"/>
  <c r="N885" i="2"/>
  <c r="N901" i="2"/>
  <c r="N674" i="2"/>
  <c r="N777" i="2"/>
  <c r="N809" i="2"/>
  <c r="N841" i="2"/>
  <c r="N1088" i="2"/>
  <c r="N1104" i="2"/>
  <c r="N914" i="2"/>
  <c r="N946" i="2"/>
  <c r="N971" i="2"/>
  <c r="N987" i="2"/>
  <c r="N1003" i="2"/>
  <c r="N1019" i="2"/>
  <c r="N1035" i="2"/>
  <c r="N1051" i="2"/>
  <c r="N1063" i="2"/>
  <c r="N1071" i="2"/>
  <c r="N1137" i="2"/>
  <c r="N1169" i="2"/>
  <c r="N1202" i="2"/>
  <c r="N630" i="2"/>
  <c r="N923" i="2"/>
  <c r="N939" i="2"/>
  <c r="N955" i="2"/>
  <c r="N1139" i="2"/>
  <c r="N1154" i="2"/>
  <c r="N1204" i="2"/>
  <c r="N1236" i="2"/>
  <c r="N1268" i="2"/>
  <c r="N1136" i="2"/>
  <c r="N1186" i="2"/>
  <c r="N1230" i="2"/>
  <c r="N1259" i="2"/>
  <c r="N1258" i="2"/>
  <c r="N1197" i="2"/>
  <c r="N45" i="2"/>
  <c r="N1123" i="2"/>
  <c r="N1168" i="2"/>
  <c r="N1199" i="2"/>
  <c r="N44" i="2"/>
  <c r="N1241" i="2"/>
  <c r="N110" i="2"/>
  <c r="N239" i="2"/>
  <c r="N381" i="2"/>
  <c r="N461" i="2"/>
  <c r="N370" i="2"/>
  <c r="N568" i="2"/>
  <c r="N600" i="2"/>
  <c r="N637" i="2"/>
  <c r="N694" i="2"/>
  <c r="N726" i="2"/>
  <c r="N758" i="2"/>
  <c r="N796" i="2"/>
  <c r="N852" i="2"/>
  <c r="N884" i="2"/>
  <c r="N666" i="2"/>
  <c r="N807" i="2"/>
  <c r="N1087" i="2"/>
  <c r="N912" i="2"/>
  <c r="N970" i="2"/>
  <c r="N1002" i="2"/>
  <c r="N1034" i="2"/>
  <c r="N1062" i="2"/>
  <c r="N1133" i="2"/>
  <c r="N1198" i="2"/>
  <c r="N921" i="2"/>
  <c r="N953" i="2"/>
  <c r="N1146" i="2"/>
  <c r="N1232" i="2"/>
  <c r="N1128" i="2"/>
  <c r="N1220" i="2"/>
  <c r="N1254" i="2"/>
  <c r="N1269" i="2"/>
  <c r="N1158" i="2"/>
  <c r="N1262" i="2"/>
  <c r="N177" i="2"/>
  <c r="N305" i="2"/>
  <c r="N429" i="2"/>
  <c r="N493" i="2"/>
  <c r="N541" i="2"/>
  <c r="N584" i="2"/>
  <c r="N616" i="2"/>
  <c r="N669" i="2"/>
  <c r="N710" i="2"/>
  <c r="N742" i="2"/>
  <c r="N668" i="2"/>
  <c r="N828" i="2"/>
  <c r="N868" i="2"/>
  <c r="N900" i="2"/>
  <c r="N775" i="2"/>
  <c r="N839" i="2"/>
  <c r="N1103" i="2"/>
  <c r="N944" i="2"/>
  <c r="N986" i="2"/>
  <c r="N1018" i="2"/>
  <c r="N1050" i="2"/>
  <c r="N1070" i="2"/>
  <c r="N1165" i="2"/>
  <c r="N1231" i="2"/>
  <c r="N937" i="2"/>
  <c r="N1135" i="2"/>
  <c r="N1201" i="2"/>
  <c r="N1264" i="2"/>
  <c r="N1183" i="2"/>
  <c r="N1255" i="2"/>
  <c r="N1188" i="2"/>
  <c r="N1122" i="2"/>
  <c r="N1196" i="2"/>
  <c r="N1212" i="2"/>
  <c r="N145" i="2"/>
  <c r="N413" i="2"/>
  <c r="N525" i="2"/>
  <c r="N608" i="2"/>
  <c r="N702" i="2"/>
  <c r="N766" i="2"/>
  <c r="N860" i="2"/>
  <c r="N656" i="2"/>
  <c r="N1095" i="2"/>
  <c r="N978" i="2"/>
  <c r="N1042" i="2"/>
  <c r="N1149" i="2"/>
  <c r="N929" i="2"/>
  <c r="N1166" i="2"/>
  <c r="N1164" i="2"/>
  <c r="N1140" i="2"/>
  <c r="N1184" i="2"/>
  <c r="N289" i="2"/>
  <c r="N477" i="2"/>
  <c r="N576" i="2"/>
  <c r="N653" i="2"/>
  <c r="N734" i="2"/>
  <c r="N812" i="2"/>
  <c r="N892" i="2"/>
  <c r="N823" i="2"/>
  <c r="N928" i="2"/>
  <c r="N1010" i="2"/>
  <c r="N1066" i="2"/>
  <c r="N1215" i="2"/>
  <c r="N961" i="2"/>
  <c r="N1248" i="2"/>
  <c r="N1239" i="2"/>
  <c r="N1118" i="2"/>
  <c r="N1172" i="2"/>
  <c r="N209" i="2"/>
  <c r="N557" i="2"/>
  <c r="N718" i="2"/>
  <c r="N876" i="2"/>
  <c r="N1111" i="2"/>
  <c r="N1058" i="2"/>
  <c r="N945" i="2"/>
  <c r="N1205" i="2"/>
  <c r="N1224" i="2"/>
  <c r="N445" i="2"/>
  <c r="N623" i="2"/>
  <c r="N780" i="2"/>
  <c r="N791" i="2"/>
  <c r="N994" i="2"/>
  <c r="N1181" i="2"/>
  <c r="N1213" i="2"/>
  <c r="N1237" i="2"/>
  <c r="P1164" i="2"/>
  <c r="P1260" i="2"/>
  <c r="P1223" i="2"/>
  <c r="P1198" i="2"/>
  <c r="P1176" i="2"/>
  <c r="P1152" i="2"/>
  <c r="P1115" i="2"/>
  <c r="P1107" i="2"/>
  <c r="P1099" i="2"/>
  <c r="P1091" i="2"/>
  <c r="P1083" i="2"/>
  <c r="P960" i="2"/>
  <c r="P928" i="2"/>
  <c r="P1251" i="2"/>
  <c r="P1227" i="2"/>
  <c r="P1202" i="2"/>
  <c r="P1174" i="2"/>
  <c r="P1134" i="2"/>
  <c r="P1119" i="2"/>
  <c r="P942" i="2"/>
  <c r="P691" i="2"/>
  <c r="P1252" i="2"/>
  <c r="P1269" i="2"/>
  <c r="P1253" i="2"/>
  <c r="P1237" i="2"/>
  <c r="P1216" i="2"/>
  <c r="P1185" i="2"/>
  <c r="P1154" i="2"/>
  <c r="P946" i="2"/>
  <c r="P627" i="2"/>
  <c r="P1247" i="2"/>
  <c r="P1266" i="2"/>
  <c r="P1234" i="2"/>
  <c r="P1193" i="2"/>
  <c r="P1148" i="2"/>
  <c r="P1106" i="2"/>
  <c r="P1090" i="2"/>
  <c r="P948" i="2"/>
  <c r="P1149" i="2"/>
  <c r="P1074" i="2"/>
  <c r="P1066" i="2"/>
  <c r="P1058" i="2"/>
  <c r="P1050" i="2"/>
  <c r="P1042" i="2"/>
  <c r="P1034" i="2"/>
  <c r="P1026" i="2"/>
  <c r="P1018" i="2"/>
  <c r="P1010" i="2"/>
  <c r="P1002" i="2"/>
  <c r="P994" i="2"/>
  <c r="P986" i="2"/>
  <c r="P978" i="2"/>
  <c r="P970" i="2"/>
  <c r="P909" i="2"/>
  <c r="P1217" i="2"/>
  <c r="P1191" i="2"/>
  <c r="P1159" i="2"/>
  <c r="P1127" i="2"/>
  <c r="P955" i="2"/>
  <c r="P939" i="2"/>
  <c r="P923" i="2"/>
  <c r="P643" i="2"/>
  <c r="P900" i="2"/>
  <c r="P892" i="2"/>
  <c r="P884" i="2"/>
  <c r="P876" i="2"/>
  <c r="P868" i="2"/>
  <c r="P860" i="2"/>
  <c r="P852" i="2"/>
  <c r="P844" i="2"/>
  <c r="P629" i="2"/>
  <c r="P639" i="2"/>
  <c r="P649" i="2"/>
  <c r="P387" i="2"/>
  <c r="P828" i="2"/>
  <c r="P812" i="2"/>
  <c r="P796" i="2"/>
  <c r="P780" i="2"/>
  <c r="P764" i="2"/>
  <c r="P748" i="2"/>
  <c r="P732" i="2"/>
  <c r="P716" i="2"/>
  <c r="P700" i="2"/>
  <c r="P686" i="2"/>
  <c r="P654" i="2"/>
  <c r="P508" i="2"/>
  <c r="P503" i="2"/>
  <c r="P623" i="2"/>
  <c r="P607" i="2"/>
  <c r="P591" i="2"/>
  <c r="P575" i="2"/>
  <c r="P559" i="2"/>
  <c r="P543" i="2"/>
  <c r="P527" i="2"/>
  <c r="P478" i="2"/>
  <c r="P462" i="2"/>
  <c r="P446" i="2"/>
  <c r="P430" i="2"/>
  <c r="P414" i="2"/>
  <c r="P398" i="2"/>
  <c r="P370" i="2"/>
  <c r="P358" i="2"/>
  <c r="P342" i="2"/>
  <c r="P326" i="2"/>
  <c r="P305" i="2"/>
  <c r="P237" i="2"/>
  <c r="P287" i="2"/>
  <c r="P255" i="2"/>
  <c r="P182" i="2"/>
  <c r="P150" i="2"/>
  <c r="P112" i="2"/>
  <c r="N1151" i="2"/>
  <c r="N960" i="2"/>
  <c r="N750" i="2"/>
  <c r="N337" i="2"/>
  <c r="N1265" i="2"/>
  <c r="N1191" i="2"/>
  <c r="N1159" i="2"/>
  <c r="N1246" i="2"/>
  <c r="N1221" i="2"/>
  <c r="N1193" i="2"/>
  <c r="N1174" i="2"/>
  <c r="N1150" i="2"/>
  <c r="N1125" i="2"/>
  <c r="N1121" i="2"/>
  <c r="N1117" i="2"/>
  <c r="N1261" i="2"/>
  <c r="N1209" i="2"/>
  <c r="N1162" i="2"/>
  <c r="N1270" i="2"/>
  <c r="N1250" i="2"/>
  <c r="N1267" i="2"/>
  <c r="N1251" i="2"/>
  <c r="N1235" i="2"/>
  <c r="N1217" i="2"/>
  <c r="N1195" i="2"/>
  <c r="N1180" i="2"/>
  <c r="N1152" i="2"/>
  <c r="N670" i="2"/>
  <c r="N1222" i="2"/>
  <c r="N1260" i="2"/>
  <c r="N1244" i="2"/>
  <c r="N1229" i="2"/>
  <c r="N1210" i="2"/>
  <c r="N1182" i="2"/>
  <c r="N1163" i="2"/>
  <c r="N1138" i="2"/>
  <c r="N1147" i="2"/>
  <c r="N1131" i="2"/>
  <c r="N959" i="2"/>
  <c r="N951" i="2"/>
  <c r="N943" i="2"/>
  <c r="N935" i="2"/>
  <c r="N927" i="2"/>
  <c r="N919" i="2"/>
  <c r="N911" i="2"/>
  <c r="N1227" i="2"/>
  <c r="N1211" i="2"/>
  <c r="N1194" i="2"/>
  <c r="N1177" i="2"/>
  <c r="N1161" i="2"/>
  <c r="N1145" i="2"/>
  <c r="N1129" i="2"/>
  <c r="N1073" i="2"/>
  <c r="N1069" i="2"/>
  <c r="N1065" i="2"/>
  <c r="N1061" i="2"/>
  <c r="N1055" i="2"/>
  <c r="N1047" i="2"/>
  <c r="N1039" i="2"/>
  <c r="N1031" i="2"/>
  <c r="N1023" i="2"/>
  <c r="N1015" i="2"/>
  <c r="N1007" i="2"/>
  <c r="N999" i="2"/>
  <c r="N991" i="2"/>
  <c r="N983" i="2"/>
  <c r="N975" i="2"/>
  <c r="N967" i="2"/>
  <c r="N954" i="2"/>
  <c r="N938" i="2"/>
  <c r="N922" i="2"/>
  <c r="N1116" i="2"/>
  <c r="N1108" i="2"/>
  <c r="N1100" i="2"/>
  <c r="N1092" i="2"/>
  <c r="N1084" i="2"/>
  <c r="N686" i="2"/>
  <c r="N833" i="2"/>
  <c r="N817" i="2"/>
  <c r="N801" i="2"/>
  <c r="N785" i="2"/>
  <c r="N769" i="2"/>
  <c r="N632" i="2"/>
  <c r="N642" i="2"/>
  <c r="N905" i="2"/>
  <c r="N897" i="2"/>
  <c r="N889" i="2"/>
  <c r="N881" i="2"/>
  <c r="N873" i="2"/>
  <c r="N865" i="2"/>
  <c r="N857" i="2"/>
  <c r="N849" i="2"/>
  <c r="N838" i="2"/>
  <c r="N822" i="2"/>
  <c r="N806" i="2"/>
  <c r="N790" i="2"/>
  <c r="N774" i="2"/>
  <c r="N644" i="2"/>
  <c r="N763" i="2"/>
  <c r="N755" i="2"/>
  <c r="N747" i="2"/>
  <c r="N739" i="2"/>
  <c r="N731" i="2"/>
  <c r="N723" i="2"/>
  <c r="N715" i="2"/>
  <c r="N707" i="2"/>
  <c r="N699" i="2"/>
  <c r="N366" i="2"/>
  <c r="N679" i="2"/>
  <c r="N663" i="2"/>
  <c r="N647" i="2"/>
  <c r="N631" i="2"/>
  <c r="N620" i="2"/>
  <c r="N613" i="2"/>
  <c r="N605" i="2"/>
  <c r="N597" i="2"/>
  <c r="N589" i="2"/>
  <c r="N581" i="2"/>
  <c r="N573" i="2"/>
  <c r="N565" i="2"/>
  <c r="N550" i="2"/>
  <c r="N534" i="2"/>
  <c r="N384" i="2"/>
  <c r="N518" i="2"/>
  <c r="N502" i="2"/>
  <c r="N486" i="2"/>
  <c r="N470" i="2"/>
  <c r="N454" i="2"/>
  <c r="N438" i="2"/>
  <c r="N422" i="2"/>
  <c r="N404" i="2"/>
  <c r="N354" i="2"/>
  <c r="N322" i="2"/>
  <c r="N274" i="2"/>
  <c r="N259" i="2"/>
  <c r="N224" i="2"/>
  <c r="N194" i="2"/>
  <c r="N162" i="2"/>
  <c r="N127" i="2"/>
  <c r="N95" i="2"/>
  <c r="N48" i="2"/>
  <c r="N52" i="2"/>
  <c r="N56" i="2"/>
  <c r="N60" i="2"/>
  <c r="N64" i="2"/>
  <c r="N68" i="2"/>
  <c r="N72" i="2"/>
  <c r="N76" i="2"/>
  <c r="N80" i="2"/>
  <c r="N84" i="2"/>
  <c r="N88" i="2"/>
  <c r="N92" i="2"/>
  <c r="N96" i="2"/>
  <c r="N100" i="2"/>
  <c r="N104" i="2"/>
  <c r="N108" i="2"/>
  <c r="N112" i="2"/>
  <c r="N116" i="2"/>
  <c r="N120" i="2"/>
  <c r="N124" i="2"/>
  <c r="N128" i="2"/>
  <c r="N135" i="2"/>
  <c r="N139" i="2"/>
  <c r="N143" i="2"/>
  <c r="N147" i="2"/>
  <c r="N151" i="2"/>
  <c r="N155" i="2"/>
  <c r="N159" i="2"/>
  <c r="N163" i="2"/>
  <c r="N167" i="2"/>
  <c r="N171" i="2"/>
  <c r="N175" i="2"/>
  <c r="N179" i="2"/>
  <c r="N183" i="2"/>
  <c r="N187" i="2"/>
  <c r="N191" i="2"/>
  <c r="N195" i="2"/>
  <c r="N199" i="2"/>
  <c r="N203" i="2"/>
  <c r="N207" i="2"/>
  <c r="N211" i="2"/>
  <c r="N133" i="2"/>
  <c r="N217" i="2"/>
  <c r="N221" i="2"/>
  <c r="N225" i="2"/>
  <c r="N229" i="2"/>
  <c r="N233" i="2"/>
  <c r="N237" i="2"/>
  <c r="N241" i="2"/>
  <c r="N245" i="2"/>
  <c r="N249" i="2"/>
  <c r="N253" i="2"/>
  <c r="N261" i="2"/>
  <c r="N269" i="2"/>
  <c r="N277" i="2"/>
  <c r="N285" i="2"/>
  <c r="N293" i="2"/>
  <c r="N299" i="2"/>
  <c r="N260" i="2"/>
  <c r="N268" i="2"/>
  <c r="N276" i="2"/>
  <c r="N284" i="2"/>
  <c r="N292" i="2"/>
  <c r="N303" i="2"/>
  <c r="N307" i="2"/>
  <c r="N311" i="2"/>
  <c r="N315" i="2"/>
  <c r="N319" i="2"/>
  <c r="N323" i="2"/>
  <c r="N327" i="2"/>
  <c r="N331" i="2"/>
  <c r="N335" i="2"/>
  <c r="N339" i="2"/>
  <c r="N343" i="2"/>
  <c r="N347" i="2"/>
  <c r="N351" i="2"/>
  <c r="N355" i="2"/>
  <c r="N359" i="2"/>
  <c r="N369" i="2"/>
  <c r="N377" i="2"/>
  <c r="N385" i="2"/>
  <c r="N393" i="2"/>
  <c r="N397" i="2"/>
  <c r="N401" i="2"/>
  <c r="N405" i="2"/>
  <c r="N49" i="2"/>
  <c r="N53" i="2"/>
  <c r="N57" i="2"/>
  <c r="N61" i="2"/>
  <c r="N65" i="2"/>
  <c r="N69" i="2"/>
  <c r="N73" i="2"/>
  <c r="N77" i="2"/>
  <c r="N81" i="2"/>
  <c r="N85" i="2"/>
  <c r="N89" i="2"/>
  <c r="N93" i="2"/>
  <c r="N97" i="2"/>
  <c r="N101" i="2"/>
  <c r="N105" i="2"/>
  <c r="N109" i="2"/>
  <c r="N113" i="2"/>
  <c r="N117" i="2"/>
  <c r="N121" i="2"/>
  <c r="N125" i="2"/>
  <c r="N130" i="2"/>
  <c r="N136" i="2"/>
  <c r="N140" i="2"/>
  <c r="N144" i="2"/>
  <c r="N148" i="2"/>
  <c r="N152" i="2"/>
  <c r="N156" i="2"/>
  <c r="N160" i="2"/>
  <c r="N164" i="2"/>
  <c r="N168" i="2"/>
  <c r="N172" i="2"/>
  <c r="N176" i="2"/>
  <c r="N180" i="2"/>
  <c r="N184" i="2"/>
  <c r="N188" i="2"/>
  <c r="N192" i="2"/>
  <c r="N196" i="2"/>
  <c r="N200" i="2"/>
  <c r="N204" i="2"/>
  <c r="N208" i="2"/>
  <c r="N212" i="2"/>
  <c r="N214" i="2"/>
  <c r="N218" i="2"/>
  <c r="N222" i="2"/>
  <c r="N226" i="2"/>
  <c r="N230" i="2"/>
  <c r="N234" i="2"/>
  <c r="N238" i="2"/>
  <c r="N242" i="2"/>
  <c r="N246" i="2"/>
  <c r="N250" i="2"/>
  <c r="N255" i="2"/>
  <c r="N263" i="2"/>
  <c r="N271" i="2"/>
  <c r="N279" i="2"/>
  <c r="N287" i="2"/>
  <c r="N295" i="2"/>
  <c r="N254" i="2"/>
  <c r="N262" i="2"/>
  <c r="N270" i="2"/>
  <c r="N278" i="2"/>
  <c r="N286" i="2"/>
  <c r="N294" i="2"/>
  <c r="N304" i="2"/>
  <c r="N308" i="2"/>
  <c r="N312" i="2"/>
  <c r="N316" i="2"/>
  <c r="N320" i="2"/>
  <c r="N324" i="2"/>
  <c r="N328" i="2"/>
  <c r="N332" i="2"/>
  <c r="N336" i="2"/>
  <c r="N340" i="2"/>
  <c r="N344" i="2"/>
  <c r="N348" i="2"/>
  <c r="N352" i="2"/>
  <c r="N356" i="2"/>
  <c r="N360" i="2"/>
  <c r="N371" i="2"/>
  <c r="N379" i="2"/>
  <c r="N387" i="2"/>
  <c r="N298" i="2"/>
  <c r="N398" i="2"/>
  <c r="N402" i="2"/>
  <c r="N406" i="2"/>
  <c r="N50" i="2"/>
  <c r="N58" i="2"/>
  <c r="N66" i="2"/>
  <c r="N74" i="2"/>
  <c r="N82" i="2"/>
  <c r="N90" i="2"/>
  <c r="N98" i="2"/>
  <c r="N106" i="2"/>
  <c r="N114" i="2"/>
  <c r="N122" i="2"/>
  <c r="N132" i="2"/>
  <c r="N141" i="2"/>
  <c r="N149" i="2"/>
  <c r="N157" i="2"/>
  <c r="N165" i="2"/>
  <c r="N173" i="2"/>
  <c r="N181" i="2"/>
  <c r="N189" i="2"/>
  <c r="N197" i="2"/>
  <c r="N205" i="2"/>
  <c r="N213" i="2"/>
  <c r="N219" i="2"/>
  <c r="N227" i="2"/>
  <c r="N235" i="2"/>
  <c r="N243" i="2"/>
  <c r="N251" i="2"/>
  <c r="N265" i="2"/>
  <c r="N281" i="2"/>
  <c r="N131" i="2"/>
  <c r="N264" i="2"/>
  <c r="N280" i="2"/>
  <c r="N301" i="2"/>
  <c r="N309" i="2"/>
  <c r="N317" i="2"/>
  <c r="N325" i="2"/>
  <c r="N333" i="2"/>
  <c r="N341" i="2"/>
  <c r="N349" i="2"/>
  <c r="N357" i="2"/>
  <c r="N373" i="2"/>
  <c r="N389" i="2"/>
  <c r="N399" i="2"/>
  <c r="N407" i="2"/>
  <c r="N411" i="2"/>
  <c r="N415" i="2"/>
  <c r="N419" i="2"/>
  <c r="N423" i="2"/>
  <c r="N427" i="2"/>
  <c r="N431" i="2"/>
  <c r="N435" i="2"/>
  <c r="N439" i="2"/>
  <c r="N443" i="2"/>
  <c r="N447" i="2"/>
  <c r="N451" i="2"/>
  <c r="N455" i="2"/>
  <c r="N459" i="2"/>
  <c r="N463" i="2"/>
  <c r="N467" i="2"/>
  <c r="N471" i="2"/>
  <c r="N475" i="2"/>
  <c r="N479" i="2"/>
  <c r="N483" i="2"/>
  <c r="N487" i="2"/>
  <c r="N491" i="2"/>
  <c r="N495" i="2"/>
  <c r="N499" i="2"/>
  <c r="N503" i="2"/>
  <c r="N507" i="2"/>
  <c r="N511" i="2"/>
  <c r="N515" i="2"/>
  <c r="N519" i="2"/>
  <c r="N388" i="2"/>
  <c r="N386" i="2"/>
  <c r="N365" i="2"/>
  <c r="N392" i="2"/>
  <c r="N523" i="2"/>
  <c r="N527" i="2"/>
  <c r="N531" i="2"/>
  <c r="N535" i="2"/>
  <c r="N539" i="2"/>
  <c r="N543" i="2"/>
  <c r="N547" i="2"/>
  <c r="N551" i="2"/>
  <c r="N555" i="2"/>
  <c r="N559" i="2"/>
  <c r="N563" i="2"/>
  <c r="N51" i="2"/>
  <c r="N59" i="2"/>
  <c r="N67" i="2"/>
  <c r="N75" i="2"/>
  <c r="N83" i="2"/>
  <c r="N91" i="2"/>
  <c r="N99" i="2"/>
  <c r="N107" i="2"/>
  <c r="N115" i="2"/>
  <c r="N123" i="2"/>
  <c r="N134" i="2"/>
  <c r="N142" i="2"/>
  <c r="N150" i="2"/>
  <c r="N158" i="2"/>
  <c r="N166" i="2"/>
  <c r="N174" i="2"/>
  <c r="N182" i="2"/>
  <c r="N190" i="2"/>
  <c r="N198" i="2"/>
  <c r="N206" i="2"/>
  <c r="N129" i="2"/>
  <c r="N220" i="2"/>
  <c r="N228" i="2"/>
  <c r="N236" i="2"/>
  <c r="N244" i="2"/>
  <c r="N252" i="2"/>
  <c r="N267" i="2"/>
  <c r="N283" i="2"/>
  <c r="N297" i="2"/>
  <c r="N266" i="2"/>
  <c r="N282" i="2"/>
  <c r="N302" i="2"/>
  <c r="N310" i="2"/>
  <c r="N318" i="2"/>
  <c r="N326" i="2"/>
  <c r="N334" i="2"/>
  <c r="N342" i="2"/>
  <c r="N350" i="2"/>
  <c r="N358" i="2"/>
  <c r="N375" i="2"/>
  <c r="N391" i="2"/>
  <c r="N400" i="2"/>
  <c r="N408" i="2"/>
  <c r="N412" i="2"/>
  <c r="N416" i="2"/>
  <c r="N420" i="2"/>
  <c r="N424" i="2"/>
  <c r="N428" i="2"/>
  <c r="N432" i="2"/>
  <c r="N436" i="2"/>
  <c r="N440" i="2"/>
  <c r="N444" i="2"/>
  <c r="N448" i="2"/>
  <c r="N452" i="2"/>
  <c r="N456" i="2"/>
  <c r="N460" i="2"/>
  <c r="N464" i="2"/>
  <c r="N468" i="2"/>
  <c r="N472" i="2"/>
  <c r="N476" i="2"/>
  <c r="N480" i="2"/>
  <c r="N484" i="2"/>
  <c r="N488" i="2"/>
  <c r="N492" i="2"/>
  <c r="N496" i="2"/>
  <c r="N500" i="2"/>
  <c r="N504" i="2"/>
  <c r="N508" i="2"/>
  <c r="N512" i="2"/>
  <c r="N516" i="2"/>
  <c r="N363" i="2"/>
  <c r="N364" i="2"/>
  <c r="N394" i="2"/>
  <c r="N368" i="2"/>
  <c r="N520" i="2"/>
  <c r="N524" i="2"/>
  <c r="N528" i="2"/>
  <c r="N532" i="2"/>
  <c r="N536" i="2"/>
  <c r="N540" i="2"/>
  <c r="N544" i="2"/>
  <c r="N548" i="2"/>
  <c r="N552" i="2"/>
  <c r="N556" i="2"/>
  <c r="N560" i="2"/>
  <c r="N54" i="2"/>
  <c r="N70" i="2"/>
  <c r="N86" i="2"/>
  <c r="N102" i="2"/>
  <c r="N118" i="2"/>
  <c r="N137" i="2"/>
  <c r="N153" i="2"/>
  <c r="N169" i="2"/>
  <c r="N185" i="2"/>
  <c r="N201" i="2"/>
  <c r="N215" i="2"/>
  <c r="N231" i="2"/>
  <c r="N247" i="2"/>
  <c r="N273" i="2"/>
  <c r="N256" i="2"/>
  <c r="N288" i="2"/>
  <c r="N313" i="2"/>
  <c r="N329" i="2"/>
  <c r="N345" i="2"/>
  <c r="N300" i="2"/>
  <c r="N395" i="2"/>
  <c r="N409" i="2"/>
  <c r="N417" i="2"/>
  <c r="N425" i="2"/>
  <c r="N433" i="2"/>
  <c r="N441" i="2"/>
  <c r="N449" i="2"/>
  <c r="N457" i="2"/>
  <c r="N465" i="2"/>
  <c r="N473" i="2"/>
  <c r="N481" i="2"/>
  <c r="N489" i="2"/>
  <c r="N497" i="2"/>
  <c r="N505" i="2"/>
  <c r="N513" i="2"/>
  <c r="N372" i="2"/>
  <c r="N296" i="2"/>
  <c r="N521" i="2"/>
  <c r="N529" i="2"/>
  <c r="N537" i="2"/>
  <c r="N545" i="2"/>
  <c r="N553" i="2"/>
  <c r="N561" i="2"/>
  <c r="N566" i="2"/>
  <c r="N570" i="2"/>
  <c r="N574" i="2"/>
  <c r="N578" i="2"/>
  <c r="N582" i="2"/>
  <c r="N586" i="2"/>
  <c r="N590" i="2"/>
  <c r="N594" i="2"/>
  <c r="N598" i="2"/>
  <c r="N602" i="2"/>
  <c r="N606" i="2"/>
  <c r="N610" i="2"/>
  <c r="N614" i="2"/>
  <c r="N618" i="2"/>
  <c r="N621" i="2"/>
  <c r="N625" i="2"/>
  <c r="N633" i="2"/>
  <c r="N641" i="2"/>
  <c r="N649" i="2"/>
  <c r="N657" i="2"/>
  <c r="N665" i="2"/>
  <c r="N673" i="2"/>
  <c r="N681" i="2"/>
  <c r="N689" i="2"/>
  <c r="N692" i="2"/>
  <c r="N696" i="2"/>
  <c r="N700" i="2"/>
  <c r="N704" i="2"/>
  <c r="N708" i="2"/>
  <c r="N712" i="2"/>
  <c r="N716" i="2"/>
  <c r="N720" i="2"/>
  <c r="N724" i="2"/>
  <c r="N728" i="2"/>
  <c r="N732" i="2"/>
  <c r="N736" i="2"/>
  <c r="N740" i="2"/>
  <c r="N744" i="2"/>
  <c r="N748" i="2"/>
  <c r="N752" i="2"/>
  <c r="N756" i="2"/>
  <c r="N760" i="2"/>
  <c r="N764" i="2"/>
  <c r="N768" i="2"/>
  <c r="N652" i="2"/>
  <c r="N684" i="2"/>
  <c r="N776" i="2"/>
  <c r="N784" i="2"/>
  <c r="N792" i="2"/>
  <c r="N800" i="2"/>
  <c r="N808" i="2"/>
  <c r="N816" i="2"/>
  <c r="N824" i="2"/>
  <c r="N832" i="2"/>
  <c r="N840" i="2"/>
  <c r="N846" i="2"/>
  <c r="N850" i="2"/>
  <c r="N854" i="2"/>
  <c r="N858" i="2"/>
  <c r="N862" i="2"/>
  <c r="N866" i="2"/>
  <c r="N870" i="2"/>
  <c r="N874" i="2"/>
  <c r="N878" i="2"/>
  <c r="N882" i="2"/>
  <c r="N886" i="2"/>
  <c r="N890" i="2"/>
  <c r="N894" i="2"/>
  <c r="N898" i="2"/>
  <c r="N902" i="2"/>
  <c r="N906" i="2"/>
  <c r="N910" i="2"/>
  <c r="N650" i="2"/>
  <c r="N682" i="2"/>
  <c r="N640" i="2"/>
  <c r="N672" i="2"/>
  <c r="N771" i="2"/>
  <c r="N779" i="2"/>
  <c r="N787" i="2"/>
  <c r="N795" i="2"/>
  <c r="N803" i="2"/>
  <c r="N811" i="2"/>
  <c r="N819" i="2"/>
  <c r="N827" i="2"/>
  <c r="N835" i="2"/>
  <c r="N843" i="2"/>
  <c r="N1077" i="2"/>
  <c r="N1081" i="2"/>
  <c r="N1085" i="2"/>
  <c r="N1089" i="2"/>
  <c r="N1093" i="2"/>
  <c r="N1097" i="2"/>
  <c r="N1101" i="2"/>
  <c r="N1105" i="2"/>
  <c r="N1109" i="2"/>
  <c r="N1113" i="2"/>
  <c r="N646" i="2"/>
  <c r="N916" i="2"/>
  <c r="N924" i="2"/>
  <c r="N932" i="2"/>
  <c r="N940" i="2"/>
  <c r="N948" i="2"/>
  <c r="N956" i="2"/>
  <c r="N964" i="2"/>
  <c r="N968" i="2"/>
  <c r="N972" i="2"/>
  <c r="N976" i="2"/>
  <c r="N980" i="2"/>
  <c r="N984" i="2"/>
  <c r="N988" i="2"/>
  <c r="N992" i="2"/>
  <c r="N996" i="2"/>
  <c r="N1000" i="2"/>
  <c r="N1004" i="2"/>
  <c r="N1008" i="2"/>
  <c r="N1012" i="2"/>
  <c r="N1016" i="2"/>
  <c r="N1020" i="2"/>
  <c r="N1024" i="2"/>
  <c r="N1028" i="2"/>
  <c r="N1032" i="2"/>
  <c r="N1036" i="2"/>
  <c r="N1040" i="2"/>
  <c r="N1044" i="2"/>
  <c r="N1048" i="2"/>
  <c r="N1052" i="2"/>
  <c r="N1056" i="2"/>
  <c r="N55" i="2"/>
  <c r="N71" i="2"/>
  <c r="N87" i="2"/>
  <c r="N103" i="2"/>
  <c r="N119" i="2"/>
  <c r="N138" i="2"/>
  <c r="N154" i="2"/>
  <c r="N170" i="2"/>
  <c r="N186" i="2"/>
  <c r="N202" i="2"/>
  <c r="N216" i="2"/>
  <c r="N232" i="2"/>
  <c r="N248" i="2"/>
  <c r="N275" i="2"/>
  <c r="N258" i="2"/>
  <c r="N290" i="2"/>
  <c r="N314" i="2"/>
  <c r="N330" i="2"/>
  <c r="N346" i="2"/>
  <c r="N367" i="2"/>
  <c r="N396" i="2"/>
  <c r="N410" i="2"/>
  <c r="N418" i="2"/>
  <c r="N426" i="2"/>
  <c r="N434" i="2"/>
  <c r="N442" i="2"/>
  <c r="N450" i="2"/>
  <c r="N458" i="2"/>
  <c r="N466" i="2"/>
  <c r="N474" i="2"/>
  <c r="N482" i="2"/>
  <c r="N490" i="2"/>
  <c r="N498" i="2"/>
  <c r="N506" i="2"/>
  <c r="N514" i="2"/>
  <c r="N380" i="2"/>
  <c r="N361" i="2"/>
  <c r="N522" i="2"/>
  <c r="N530" i="2"/>
  <c r="N538" i="2"/>
  <c r="N546" i="2"/>
  <c r="N554" i="2"/>
  <c r="N562" i="2"/>
  <c r="N567" i="2"/>
  <c r="N571" i="2"/>
  <c r="N575" i="2"/>
  <c r="N579" i="2"/>
  <c r="N583" i="2"/>
  <c r="N587" i="2"/>
  <c r="N591" i="2"/>
  <c r="N595" i="2"/>
  <c r="N599" i="2"/>
  <c r="N603" i="2"/>
  <c r="N607" i="2"/>
  <c r="N611" i="2"/>
  <c r="N615" i="2"/>
  <c r="N390" i="2"/>
  <c r="N622" i="2"/>
  <c r="N627" i="2"/>
  <c r="N635" i="2"/>
  <c r="N643" i="2"/>
  <c r="N651" i="2"/>
  <c r="N659" i="2"/>
  <c r="N667" i="2"/>
  <c r="N675" i="2"/>
  <c r="N683" i="2"/>
  <c r="N691" i="2"/>
  <c r="N693" i="2"/>
  <c r="N697" i="2"/>
  <c r="N701" i="2"/>
  <c r="N705" i="2"/>
  <c r="N709" i="2"/>
  <c r="N713" i="2"/>
  <c r="N717" i="2"/>
  <c r="N721" i="2"/>
  <c r="N725" i="2"/>
  <c r="N729" i="2"/>
  <c r="N733" i="2"/>
  <c r="N737" i="2"/>
  <c r="N741" i="2"/>
  <c r="N745" i="2"/>
  <c r="N749" i="2"/>
  <c r="N753" i="2"/>
  <c r="N757" i="2"/>
  <c r="N761" i="2"/>
  <c r="N765" i="2"/>
  <c r="N628" i="2"/>
  <c r="N660" i="2"/>
  <c r="N770" i="2"/>
  <c r="N778" i="2"/>
  <c r="N786" i="2"/>
  <c r="N794" i="2"/>
  <c r="N802" i="2"/>
  <c r="N810" i="2"/>
  <c r="N818" i="2"/>
  <c r="N826" i="2"/>
  <c r="N834" i="2"/>
  <c r="N842" i="2"/>
  <c r="N847" i="2"/>
  <c r="N851" i="2"/>
  <c r="N855" i="2"/>
  <c r="N859" i="2"/>
  <c r="N863" i="2"/>
  <c r="N867" i="2"/>
  <c r="N871" i="2"/>
  <c r="N875" i="2"/>
  <c r="N879" i="2"/>
  <c r="N883" i="2"/>
  <c r="N887" i="2"/>
  <c r="N891" i="2"/>
  <c r="N895" i="2"/>
  <c r="N899" i="2"/>
  <c r="N903" i="2"/>
  <c r="N907" i="2"/>
  <c r="N626" i="2"/>
  <c r="N658" i="2"/>
  <c r="N690" i="2"/>
  <c r="N648" i="2"/>
  <c r="N680" i="2"/>
  <c r="N773" i="2"/>
  <c r="N781" i="2"/>
  <c r="N789" i="2"/>
  <c r="N797" i="2"/>
  <c r="N805" i="2"/>
  <c r="N813" i="2"/>
  <c r="N821" i="2"/>
  <c r="N829" i="2"/>
  <c r="N837" i="2"/>
  <c r="N374" i="2"/>
  <c r="N1078" i="2"/>
  <c r="N1082" i="2"/>
  <c r="N1086" i="2"/>
  <c r="N1090" i="2"/>
  <c r="N1094" i="2"/>
  <c r="N1098" i="2"/>
  <c r="N1102" i="2"/>
  <c r="N1106" i="2"/>
  <c r="N1110" i="2"/>
  <c r="N1114" i="2"/>
  <c r="N678" i="2"/>
  <c r="N918" i="2"/>
  <c r="N926" i="2"/>
  <c r="N934" i="2"/>
  <c r="N942" i="2"/>
  <c r="N950" i="2"/>
  <c r="N958" i="2"/>
  <c r="N965" i="2"/>
  <c r="N969" i="2"/>
  <c r="N973" i="2"/>
  <c r="N977" i="2"/>
  <c r="N981" i="2"/>
  <c r="N985" i="2"/>
  <c r="N989" i="2"/>
  <c r="N993" i="2"/>
  <c r="N997" i="2"/>
  <c r="N1001" i="2"/>
  <c r="N1005" i="2"/>
  <c r="N1009" i="2"/>
  <c r="N1013" i="2"/>
  <c r="N1017" i="2"/>
  <c r="N1021" i="2"/>
  <c r="N1025" i="2"/>
  <c r="N1029" i="2"/>
  <c r="N1033" i="2"/>
  <c r="N1037" i="2"/>
  <c r="N1041" i="2"/>
  <c r="N1045" i="2"/>
  <c r="N1049" i="2"/>
  <c r="N1053" i="2"/>
  <c r="N1057" i="2"/>
  <c r="N1249" i="2"/>
  <c r="N1178" i="2"/>
  <c r="N1132" i="2"/>
  <c r="N1238" i="2"/>
  <c r="N1218" i="2"/>
  <c r="N1190" i="2"/>
  <c r="N1171" i="2"/>
  <c r="N1142" i="2"/>
  <c r="N1124" i="2"/>
  <c r="N1120" i="2"/>
  <c r="N638" i="2"/>
  <c r="N1257" i="2"/>
  <c r="N1200" i="2"/>
  <c r="N1156" i="2"/>
  <c r="N1266" i="2"/>
  <c r="N1242" i="2"/>
  <c r="N1263" i="2"/>
  <c r="N1247" i="2"/>
  <c r="N1233" i="2"/>
  <c r="N1214" i="2"/>
  <c r="N1192" i="2"/>
  <c r="N1170" i="2"/>
  <c r="N1144" i="2"/>
  <c r="N1253" i="2"/>
  <c r="N1203" i="2"/>
  <c r="N1256" i="2"/>
  <c r="N1240" i="2"/>
  <c r="N1226" i="2"/>
  <c r="N1207" i="2"/>
  <c r="N1179" i="2"/>
  <c r="N1160" i="2"/>
  <c r="N1130" i="2"/>
  <c r="N1143" i="2"/>
  <c r="N1127" i="2"/>
  <c r="N957" i="2"/>
  <c r="N949" i="2"/>
  <c r="N941" i="2"/>
  <c r="N933" i="2"/>
  <c r="N925" i="2"/>
  <c r="N917" i="2"/>
  <c r="N662" i="2"/>
  <c r="N1223" i="2"/>
  <c r="N1206" i="2"/>
  <c r="N1189" i="2"/>
  <c r="N1173" i="2"/>
  <c r="N1157" i="2"/>
  <c r="N1141" i="2"/>
  <c r="N1076" i="2"/>
  <c r="N1072" i="2"/>
  <c r="N1068" i="2"/>
  <c r="N1064" i="2"/>
  <c r="N1060" i="2"/>
  <c r="N1054" i="2"/>
  <c r="N1046" i="2"/>
  <c r="N1038" i="2"/>
  <c r="N1030" i="2"/>
  <c r="N1022" i="2"/>
  <c r="N1014" i="2"/>
  <c r="N1006" i="2"/>
  <c r="N998" i="2"/>
  <c r="N990" i="2"/>
  <c r="N982" i="2"/>
  <c r="N974" i="2"/>
  <c r="N966" i="2"/>
  <c r="N952" i="2"/>
  <c r="N936" i="2"/>
  <c r="N920" i="2"/>
  <c r="N1115" i="2"/>
  <c r="N1107" i="2"/>
  <c r="N1099" i="2"/>
  <c r="N1091" i="2"/>
  <c r="N1083" i="2"/>
  <c r="N654" i="2"/>
  <c r="N831" i="2"/>
  <c r="N815" i="2"/>
  <c r="N799" i="2"/>
  <c r="N783" i="2"/>
  <c r="N688" i="2"/>
  <c r="N362" i="2"/>
  <c r="N634" i="2"/>
  <c r="N904" i="2"/>
  <c r="N896" i="2"/>
  <c r="N888" i="2"/>
  <c r="N880" i="2"/>
  <c r="N872" i="2"/>
  <c r="N864" i="2"/>
  <c r="N856" i="2"/>
  <c r="N848" i="2"/>
  <c r="N836" i="2"/>
  <c r="N820" i="2"/>
  <c r="N804" i="2"/>
  <c r="N788" i="2"/>
  <c r="N772" i="2"/>
  <c r="N636" i="2"/>
  <c r="N762" i="2"/>
  <c r="N754" i="2"/>
  <c r="N746" i="2"/>
  <c r="N738" i="2"/>
  <c r="N730" i="2"/>
  <c r="N722" i="2"/>
  <c r="N714" i="2"/>
  <c r="N706" i="2"/>
  <c r="N698" i="2"/>
  <c r="N382" i="2"/>
  <c r="N677" i="2"/>
  <c r="N661" i="2"/>
  <c r="N645" i="2"/>
  <c r="N629" i="2"/>
  <c r="N619" i="2"/>
  <c r="N612" i="2"/>
  <c r="N604" i="2"/>
  <c r="N596" i="2"/>
  <c r="N588" i="2"/>
  <c r="N580" i="2"/>
  <c r="N572" i="2"/>
  <c r="N564" i="2"/>
  <c r="N549" i="2"/>
  <c r="N533" i="2"/>
  <c r="N376" i="2"/>
  <c r="N517" i="2"/>
  <c r="N501" i="2"/>
  <c r="N485" i="2"/>
  <c r="N469" i="2"/>
  <c r="N453" i="2"/>
  <c r="N437" i="2"/>
  <c r="N421" i="2"/>
  <c r="N403" i="2"/>
  <c r="N353" i="2"/>
  <c r="N321" i="2"/>
  <c r="N272" i="2"/>
  <c r="N257" i="2"/>
  <c r="N223" i="2"/>
  <c r="N193" i="2"/>
  <c r="N161" i="2"/>
  <c r="N126" i="2"/>
  <c r="N94" i="2"/>
  <c r="N62" i="2"/>
  <c r="H960" i="2"/>
  <c r="H1034" i="2"/>
  <c r="H1190" i="2"/>
  <c r="H1035" i="2"/>
  <c r="H1164" i="2"/>
  <c r="H884" i="2"/>
  <c r="H668" i="2"/>
  <c r="H814" i="2"/>
  <c r="H779" i="2"/>
  <c r="H411" i="2"/>
  <c r="H611" i="2"/>
  <c r="H226" i="2"/>
  <c r="H392" i="2"/>
  <c r="H241" i="2"/>
  <c r="H269" i="2"/>
  <c r="H243" i="2"/>
  <c r="H113" i="2"/>
  <c r="H91" i="2"/>
  <c r="C896" i="2"/>
  <c r="C946" i="2"/>
  <c r="C1199" i="2"/>
  <c r="C797" i="2"/>
  <c r="C491" i="2"/>
  <c r="B811" i="2"/>
  <c r="H637" i="2"/>
  <c r="H716" i="2"/>
  <c r="H625" i="2"/>
  <c r="H1130" i="2"/>
  <c r="H1002" i="2"/>
  <c r="H800" i="2"/>
  <c r="H1259" i="2"/>
  <c r="H1131" i="2"/>
  <c r="H1003" i="2"/>
  <c r="H788" i="2"/>
  <c r="H1132" i="2"/>
  <c r="H1004" i="2"/>
  <c r="H776" i="2"/>
  <c r="H773" i="2"/>
  <c r="H616" i="2"/>
  <c r="H910" i="2"/>
  <c r="H782" i="2"/>
  <c r="H588" i="2"/>
  <c r="H739" i="2"/>
  <c r="H593" i="2"/>
  <c r="H694" i="2"/>
  <c r="H526" i="2"/>
  <c r="H567" i="2"/>
  <c r="H480" i="2"/>
  <c r="H157" i="2"/>
  <c r="H295" i="2"/>
  <c r="H397" i="2"/>
  <c r="H218" i="2"/>
  <c r="H207" i="2"/>
  <c r="H176" i="2"/>
  <c r="H102" i="2"/>
  <c r="H132" i="2"/>
  <c r="C944" i="2"/>
  <c r="C918" i="2"/>
  <c r="C787" i="2"/>
  <c r="C1066" i="2"/>
  <c r="C1111" i="2"/>
  <c r="C780" i="2"/>
  <c r="C654" i="2"/>
  <c r="C318" i="2"/>
  <c r="C173" i="2"/>
  <c r="H564" i="2"/>
  <c r="H1041" i="2"/>
  <c r="H861" i="2"/>
  <c r="H1237" i="2"/>
  <c r="H1121" i="2"/>
  <c r="H947" i="2"/>
  <c r="H1269" i="2"/>
  <c r="H1169" i="2"/>
  <c r="H1009" i="2"/>
  <c r="H732" i="2"/>
  <c r="H1089" i="2"/>
  <c r="H1260" i="2"/>
  <c r="H1105" i="2"/>
  <c r="H1253" i="2"/>
  <c r="H1057" i="2"/>
  <c r="H880" i="2"/>
  <c r="H796" i="2"/>
  <c r="H1229" i="2"/>
  <c r="H883" i="2"/>
  <c r="H1261" i="2"/>
  <c r="H1185" i="2"/>
  <c r="H1262" i="2"/>
  <c r="H409" i="2"/>
  <c r="H993" i="2"/>
  <c r="H1245" i="2"/>
  <c r="H1256" i="2"/>
  <c r="H1232" i="2"/>
  <c r="H1173" i="2"/>
  <c r="H1109" i="2"/>
  <c r="H1045" i="2"/>
  <c r="H925" i="2"/>
  <c r="H748" i="2"/>
  <c r="H643" i="2"/>
  <c r="H47" i="2"/>
  <c r="H58" i="2"/>
  <c r="H74" i="2"/>
  <c r="H56" i="2"/>
  <c r="H75" i="2"/>
  <c r="H92" i="2"/>
  <c r="H108" i="2"/>
  <c r="H124" i="2"/>
  <c r="H49" i="2"/>
  <c r="H73" i="2"/>
  <c r="H87" i="2"/>
  <c r="H103" i="2"/>
  <c r="H119" i="2"/>
  <c r="H135" i="2"/>
  <c r="H151" i="2"/>
  <c r="H167" i="2"/>
  <c r="H61" i="2"/>
  <c r="H82" i="2"/>
  <c r="H98" i="2"/>
  <c r="H114" i="2"/>
  <c r="H130" i="2"/>
  <c r="H129" i="2"/>
  <c r="H158" i="2"/>
  <c r="H177" i="2"/>
  <c r="H193" i="2"/>
  <c r="H209" i="2"/>
  <c r="H52" i="2"/>
  <c r="H125" i="2"/>
  <c r="H162" i="2"/>
  <c r="H180" i="2"/>
  <c r="H196" i="2"/>
  <c r="H212" i="2"/>
  <c r="H228" i="2"/>
  <c r="H244" i="2"/>
  <c r="H68" i="2"/>
  <c r="H121" i="2"/>
  <c r="H150" i="2"/>
  <c r="H169" i="2"/>
  <c r="H183" i="2"/>
  <c r="H199" i="2"/>
  <c r="H215" i="2"/>
  <c r="H214" i="2"/>
  <c r="H233" i="2"/>
  <c r="H254" i="2"/>
  <c r="H270" i="2"/>
  <c r="H286" i="2"/>
  <c r="H302" i="2"/>
  <c r="H318" i="2"/>
  <c r="H334" i="2"/>
  <c r="H117" i="2"/>
  <c r="H210" i="2"/>
  <c r="H237" i="2"/>
  <c r="H257" i="2"/>
  <c r="H273" i="2"/>
  <c r="H289" i="2"/>
  <c r="H305" i="2"/>
  <c r="H321" i="2"/>
  <c r="H337" i="2"/>
  <c r="H353" i="2"/>
  <c r="H369" i="2"/>
  <c r="H385" i="2"/>
  <c r="H101" i="2"/>
  <c r="H174" i="2"/>
  <c r="H235" i="2"/>
  <c r="H256" i="2"/>
  <c r="H272" i="2"/>
  <c r="H288" i="2"/>
  <c r="H304" i="2"/>
  <c r="H320" i="2"/>
  <c r="H336" i="2"/>
  <c r="H186" i="2"/>
  <c r="H263" i="2"/>
  <c r="H327" i="2"/>
  <c r="H363" i="2"/>
  <c r="H382" i="2"/>
  <c r="H402" i="2"/>
  <c r="H418" i="2"/>
  <c r="H434" i="2"/>
  <c r="H450" i="2"/>
  <c r="H466" i="2"/>
  <c r="H482" i="2"/>
  <c r="H498" i="2"/>
  <c r="H514" i="2"/>
  <c r="H291" i="2"/>
  <c r="H271" i="2"/>
  <c r="H335" i="2"/>
  <c r="H358" i="2"/>
  <c r="H384" i="2"/>
  <c r="H404" i="2"/>
  <c r="H420" i="2"/>
  <c r="H436" i="2"/>
  <c r="H452" i="2"/>
  <c r="H468" i="2"/>
  <c r="H484" i="2"/>
  <c r="H500" i="2"/>
  <c r="H516" i="2"/>
  <c r="H372" i="2"/>
  <c r="H407" i="2"/>
  <c r="H439" i="2"/>
  <c r="H471" i="2"/>
  <c r="H503" i="2"/>
  <c r="H527" i="2"/>
  <c r="H543" i="2"/>
  <c r="H559" i="2"/>
  <c r="H575" i="2"/>
  <c r="H591" i="2"/>
  <c r="H607" i="2"/>
  <c r="H623" i="2"/>
  <c r="H299" i="2"/>
  <c r="H354" i="2"/>
  <c r="H405" i="2"/>
  <c r="H437" i="2"/>
  <c r="H469" i="2"/>
  <c r="H501" i="2"/>
  <c r="H522" i="2"/>
  <c r="H538" i="2"/>
  <c r="H554" i="2"/>
  <c r="H570" i="2"/>
  <c r="H586" i="2"/>
  <c r="H602" i="2"/>
  <c r="H618" i="2"/>
  <c r="H634" i="2"/>
  <c r="H650" i="2"/>
  <c r="H666" i="2"/>
  <c r="H682" i="2"/>
  <c r="H283" i="2"/>
  <c r="H359" i="2"/>
  <c r="H394" i="2"/>
  <c r="H427" i="2"/>
  <c r="H459" i="2"/>
  <c r="H491" i="2"/>
  <c r="H521" i="2"/>
  <c r="H537" i="2"/>
  <c r="H553" i="2"/>
  <c r="H569" i="2"/>
  <c r="H585" i="2"/>
  <c r="H601" i="2"/>
  <c r="H617" i="2"/>
  <c r="H433" i="2"/>
  <c r="H544" i="2"/>
  <c r="H608" i="2"/>
  <c r="H644" i="2"/>
  <c r="H663" i="2"/>
  <c r="H689" i="2"/>
  <c r="H703" i="2"/>
  <c r="H719" i="2"/>
  <c r="H735" i="2"/>
  <c r="H751" i="2"/>
  <c r="H767" i="2"/>
  <c r="H783" i="2"/>
  <c r="H799" i="2"/>
  <c r="H815" i="2"/>
  <c r="H831" i="2"/>
  <c r="H847" i="2"/>
  <c r="H863" i="2"/>
  <c r="H425" i="2"/>
  <c r="H540" i="2"/>
  <c r="H604" i="2"/>
  <c r="H645" i="2"/>
  <c r="H664" i="2"/>
  <c r="H683" i="2"/>
  <c r="H702" i="2"/>
  <c r="H1141" i="2"/>
  <c r="H1093" i="2"/>
  <c r="H812" i="2"/>
  <c r="H62" i="2"/>
  <c r="H45" i="2"/>
  <c r="H72" i="2"/>
  <c r="H96" i="2"/>
  <c r="H116" i="2"/>
  <c r="H136" i="2"/>
  <c r="H76" i="2"/>
  <c r="H95" i="2"/>
  <c r="H115" i="2"/>
  <c r="H139" i="2"/>
  <c r="H159" i="2"/>
  <c r="H51" i="2"/>
  <c r="H86" i="2"/>
  <c r="H106" i="2"/>
  <c r="H126" i="2"/>
  <c r="H142" i="2"/>
  <c r="H164" i="2"/>
  <c r="H189" i="2"/>
  <c r="H213" i="2"/>
  <c r="H93" i="2"/>
  <c r="H152" i="2"/>
  <c r="H184" i="2"/>
  <c r="H204" i="2"/>
  <c r="H224" i="2"/>
  <c r="H248" i="2"/>
  <c r="H89" i="2"/>
  <c r="H140" i="2"/>
  <c r="H172" i="2"/>
  <c r="H191" i="2"/>
  <c r="H211" i="2"/>
  <c r="H219" i="2"/>
  <c r="H246" i="2"/>
  <c r="H266" i="2"/>
  <c r="H290" i="2"/>
  <c r="H310" i="2"/>
  <c r="H330" i="2"/>
  <c r="H133" i="2"/>
  <c r="H231" i="2"/>
  <c r="H253" i="2"/>
  <c r="H277" i="2"/>
  <c r="H297" i="2"/>
  <c r="H317" i="2"/>
  <c r="H341" i="2"/>
  <c r="H361" i="2"/>
  <c r="H381" i="2"/>
  <c r="H138" i="2"/>
  <c r="H206" i="2"/>
  <c r="H251" i="2"/>
  <c r="H276" i="2"/>
  <c r="H296" i="2"/>
  <c r="H316" i="2"/>
  <c r="H340" i="2"/>
  <c r="H242" i="2"/>
  <c r="H311" i="2"/>
  <c r="H366" i="2"/>
  <c r="H395" i="2"/>
  <c r="H414" i="2"/>
  <c r="H438" i="2"/>
  <c r="H458" i="2"/>
  <c r="H478" i="2"/>
  <c r="H502" i="2"/>
  <c r="H259" i="2"/>
  <c r="H255" i="2"/>
  <c r="H343" i="2"/>
  <c r="H371" i="2"/>
  <c r="H400" i="2"/>
  <c r="H424" i="2"/>
  <c r="H444" i="2"/>
  <c r="H464" i="2"/>
  <c r="H488" i="2"/>
  <c r="H508" i="2"/>
  <c r="H315" i="2"/>
  <c r="H415" i="2"/>
  <c r="H455" i="2"/>
  <c r="H495" i="2"/>
  <c r="H531" i="2"/>
  <c r="H551" i="2"/>
  <c r="H571" i="2"/>
  <c r="H595" i="2"/>
  <c r="H615" i="2"/>
  <c r="H229" i="2"/>
  <c r="H380" i="2"/>
  <c r="H421" i="2"/>
  <c r="H461" i="2"/>
  <c r="H509" i="2"/>
  <c r="H530" i="2"/>
  <c r="H550" i="2"/>
  <c r="H574" i="2"/>
  <c r="H594" i="2"/>
  <c r="H614" i="2"/>
  <c r="H638" i="2"/>
  <c r="H658" i="2"/>
  <c r="H678" i="2"/>
  <c r="H331" i="2"/>
  <c r="H388" i="2"/>
  <c r="H419" i="2"/>
  <c r="H467" i="2"/>
  <c r="H507" i="2"/>
  <c r="H533" i="2"/>
  <c r="H557" i="2"/>
  <c r="H577" i="2"/>
  <c r="H597" i="2"/>
  <c r="H621" i="2"/>
  <c r="H497" i="2"/>
  <c r="H592" i="2"/>
  <c r="H647" i="2"/>
  <c r="H676" i="2"/>
  <c r="H699" i="2"/>
  <c r="H723" i="2"/>
  <c r="H743" i="2"/>
  <c r="H763" i="2"/>
  <c r="H787" i="2"/>
  <c r="H807" i="2"/>
  <c r="H827" i="2"/>
  <c r="H851" i="2"/>
  <c r="H871" i="2"/>
  <c r="H524" i="2"/>
  <c r="H620" i="2"/>
  <c r="H651" i="2"/>
  <c r="H680" i="2"/>
  <c r="H706" i="2"/>
  <c r="H722" i="2"/>
  <c r="H738" i="2"/>
  <c r="H754" i="2"/>
  <c r="H770" i="2"/>
  <c r="H786" i="2"/>
  <c r="H802" i="2"/>
  <c r="H818" i="2"/>
  <c r="H834" i="2"/>
  <c r="H850" i="2"/>
  <c r="H866" i="2"/>
  <c r="H882" i="2"/>
  <c r="H898" i="2"/>
  <c r="H914" i="2"/>
  <c r="H930" i="2"/>
  <c r="H946" i="2"/>
  <c r="H962" i="2"/>
  <c r="H978" i="2"/>
  <c r="H323" i="2"/>
  <c r="H513" i="2"/>
  <c r="H568" i="2"/>
  <c r="H628" i="2"/>
  <c r="H652" i="2"/>
  <c r="H671" i="2"/>
  <c r="H697" i="2"/>
  <c r="H713" i="2"/>
  <c r="H729" i="2"/>
  <c r="H745" i="2"/>
  <c r="H761" i="2"/>
  <c r="H777" i="2"/>
  <c r="H793" i="2"/>
  <c r="H809" i="2"/>
  <c r="H825" i="2"/>
  <c r="H841" i="2"/>
  <c r="H370" i="2"/>
  <c r="H653" i="2"/>
  <c r="H728" i="2"/>
  <c r="H792" i="2"/>
  <c r="H860" i="2"/>
  <c r="H887" i="2"/>
  <c r="H913" i="2"/>
  <c r="H932" i="2"/>
  <c r="H951" i="2"/>
  <c r="H977" i="2"/>
  <c r="H992" i="2"/>
  <c r="H1008" i="2"/>
  <c r="H1024" i="2"/>
  <c r="H1040" i="2"/>
  <c r="H1056" i="2"/>
  <c r="H1072" i="2"/>
  <c r="H1088" i="2"/>
  <c r="H1104" i="2"/>
  <c r="H1120" i="2"/>
  <c r="H1136" i="2"/>
  <c r="H1152" i="2"/>
  <c r="H1168" i="2"/>
  <c r="H1184" i="2"/>
  <c r="H1200" i="2"/>
  <c r="H473" i="2"/>
  <c r="H672" i="2"/>
  <c r="H740" i="2"/>
  <c r="H804" i="2"/>
  <c r="H857" i="2"/>
  <c r="H888" i="2"/>
  <c r="H907" i="2"/>
  <c r="H933" i="2"/>
  <c r="H952" i="2"/>
  <c r="H971" i="2"/>
  <c r="H991" i="2"/>
  <c r="H1007" i="2"/>
  <c r="H1023" i="2"/>
  <c r="H1039" i="2"/>
  <c r="H1055" i="2"/>
  <c r="H1071" i="2"/>
  <c r="H1087" i="2"/>
  <c r="H1103" i="2"/>
  <c r="H1119" i="2"/>
  <c r="H1135" i="2"/>
  <c r="H1151" i="2"/>
  <c r="H1167" i="2"/>
  <c r="H1183" i="2"/>
  <c r="H1199" i="2"/>
  <c r="H1215" i="2"/>
  <c r="H1231" i="2"/>
  <c r="H1247" i="2"/>
  <c r="H1263" i="2"/>
  <c r="H1166" i="2"/>
  <c r="H1194" i="2"/>
  <c r="H1222" i="2"/>
  <c r="H1246" i="2"/>
  <c r="H580" i="2"/>
  <c r="H691" i="2"/>
  <c r="H752" i="2"/>
  <c r="H816" i="2"/>
  <c r="H864" i="2"/>
  <c r="H879" i="2"/>
  <c r="H905" i="2"/>
  <c r="H924" i="2"/>
  <c r="H943" i="2"/>
  <c r="H969" i="2"/>
  <c r="H990" i="2"/>
  <c r="H1006" i="2"/>
  <c r="H1022" i="2"/>
  <c r="H1038" i="2"/>
  <c r="H1054" i="2"/>
  <c r="H1070" i="2"/>
  <c r="H1086" i="2"/>
  <c r="H1102" i="2"/>
  <c r="H1118" i="2"/>
  <c r="H1134" i="2"/>
  <c r="H1150" i="2"/>
  <c r="H1174" i="2"/>
  <c r="H1218" i="2"/>
  <c r="H1270" i="2"/>
  <c r="H1209" i="2"/>
  <c r="H1193" i="2"/>
  <c r="H1177" i="2"/>
  <c r="H1161" i="2"/>
  <c r="H1145" i="2"/>
  <c r="H1129" i="2"/>
  <c r="H1113" i="2"/>
  <c r="H1097" i="2"/>
  <c r="H1081" i="2"/>
  <c r="H1065" i="2"/>
  <c r="H1049" i="2"/>
  <c r="H1033" i="2"/>
  <c r="H1017" i="2"/>
  <c r="H1001" i="2"/>
  <c r="H985" i="2"/>
  <c r="H912" i="2"/>
  <c r="H1228" i="2"/>
  <c r="H899" i="2"/>
  <c r="H853" i="2"/>
  <c r="H780" i="2"/>
  <c r="H1248" i="2"/>
  <c r="H1216" i="2"/>
  <c r="H1189" i="2"/>
  <c r="H1157" i="2"/>
  <c r="H997" i="2"/>
  <c r="H46" i="2"/>
  <c r="H66" i="2"/>
  <c r="H53" i="2"/>
  <c r="H80" i="2"/>
  <c r="H100" i="2"/>
  <c r="H120" i="2"/>
  <c r="H57" i="2"/>
  <c r="H79" i="2"/>
  <c r="H99" i="2"/>
  <c r="H123" i="2"/>
  <c r="H143" i="2"/>
  <c r="H163" i="2"/>
  <c r="H64" i="2"/>
  <c r="H90" i="2"/>
  <c r="H110" i="2"/>
  <c r="H81" i="2"/>
  <c r="H145" i="2"/>
  <c r="H173" i="2"/>
  <c r="H197" i="2"/>
  <c r="H217" i="2"/>
  <c r="H109" i="2"/>
  <c r="H165" i="2"/>
  <c r="H188" i="2"/>
  <c r="H208" i="2"/>
  <c r="H232" i="2"/>
  <c r="H252" i="2"/>
  <c r="H105" i="2"/>
  <c r="H153" i="2"/>
  <c r="H175" i="2"/>
  <c r="H195" i="2"/>
  <c r="H170" i="2"/>
  <c r="H227" i="2"/>
  <c r="H249" i="2"/>
  <c r="H274" i="2"/>
  <c r="H294" i="2"/>
  <c r="H314" i="2"/>
  <c r="H338" i="2"/>
  <c r="H178" i="2"/>
  <c r="H234" i="2"/>
  <c r="H261" i="2"/>
  <c r="H281" i="2"/>
  <c r="H301" i="2"/>
  <c r="H325" i="2"/>
  <c r="H345" i="2"/>
  <c r="H365" i="2"/>
  <c r="H389" i="2"/>
  <c r="H141" i="2"/>
  <c r="H225" i="2"/>
  <c r="H260" i="2"/>
  <c r="H280" i="2"/>
  <c r="H300" i="2"/>
  <c r="H324" i="2"/>
  <c r="H85" i="2"/>
  <c r="H245" i="2"/>
  <c r="H347" i="2"/>
  <c r="H376" i="2"/>
  <c r="H398" i="2"/>
  <c r="H422" i="2"/>
  <c r="H442" i="2"/>
  <c r="H462" i="2"/>
  <c r="H486" i="2"/>
  <c r="H506" i="2"/>
  <c r="H275" i="2"/>
  <c r="H287" i="2"/>
  <c r="H352" i="2"/>
  <c r="H374" i="2"/>
  <c r="H408" i="2"/>
  <c r="H428" i="2"/>
  <c r="H448" i="2"/>
  <c r="H472" i="2"/>
  <c r="H492" i="2"/>
  <c r="H512" i="2"/>
  <c r="H375" i="2"/>
  <c r="H423" i="2"/>
  <c r="H463" i="2"/>
  <c r="H511" i="2"/>
  <c r="H535" i="2"/>
  <c r="H555" i="2"/>
  <c r="H579" i="2"/>
  <c r="H599" i="2"/>
  <c r="H619" i="2"/>
  <c r="H307" i="2"/>
  <c r="H383" i="2"/>
  <c r="H429" i="2"/>
  <c r="H477" i="2"/>
  <c r="H517" i="2"/>
  <c r="H534" i="2"/>
  <c r="H558" i="2"/>
  <c r="H578" i="2"/>
  <c r="H598" i="2"/>
  <c r="H622" i="2"/>
  <c r="H642" i="2"/>
  <c r="H662" i="2"/>
  <c r="H686" i="2"/>
  <c r="H348" i="2"/>
  <c r="H391" i="2"/>
  <c r="H435" i="2"/>
  <c r="H475" i="2"/>
  <c r="H515" i="2"/>
  <c r="H541" i="2"/>
  <c r="H561" i="2"/>
  <c r="H581" i="2"/>
  <c r="H605" i="2"/>
  <c r="H396" i="2"/>
  <c r="H528" i="2"/>
  <c r="H624" i="2"/>
  <c r="H657" i="2"/>
  <c r="H679" i="2"/>
  <c r="H707" i="2"/>
  <c r="H727" i="2"/>
  <c r="H747" i="2"/>
  <c r="H771" i="2"/>
  <c r="H791" i="2"/>
  <c r="H811" i="2"/>
  <c r="H835" i="2"/>
  <c r="H855" i="2"/>
  <c r="H367" i="2"/>
  <c r="H556" i="2"/>
  <c r="H629" i="2"/>
  <c r="H661" i="2"/>
  <c r="H693" i="2"/>
  <c r="H710" i="2"/>
  <c r="H726" i="2"/>
  <c r="H742" i="2"/>
  <c r="H758" i="2"/>
  <c r="H774" i="2"/>
  <c r="H790" i="2"/>
  <c r="H806" i="2"/>
  <c r="H822" i="2"/>
  <c r="H838" i="2"/>
  <c r="H854" i="2"/>
  <c r="H870" i="2"/>
  <c r="H886" i="2"/>
  <c r="H902" i="2"/>
  <c r="H918" i="2"/>
  <c r="H934" i="2"/>
  <c r="H950" i="2"/>
  <c r="H966" i="2"/>
  <c r="H982" i="2"/>
  <c r="H417" i="2"/>
  <c r="H520" i="2"/>
  <c r="H584" i="2"/>
  <c r="H636" i="2"/>
  <c r="H655" i="2"/>
  <c r="H681" i="2"/>
  <c r="H701" i="2"/>
  <c r="H717" i="2"/>
  <c r="H733" i="2"/>
  <c r="H749" i="2"/>
  <c r="H765" i="2"/>
  <c r="H781" i="2"/>
  <c r="H797" i="2"/>
  <c r="H813" i="2"/>
  <c r="H829" i="2"/>
  <c r="H845" i="2"/>
  <c r="H505" i="2"/>
  <c r="H656" i="2"/>
  <c r="H744" i="2"/>
  <c r="H808" i="2"/>
  <c r="H868" i="2"/>
  <c r="H897" i="2"/>
  <c r="H916" i="2"/>
  <c r="H935" i="2"/>
  <c r="H961" i="2"/>
  <c r="H980" i="2"/>
  <c r="H996" i="2"/>
  <c r="H1012" i="2"/>
  <c r="H1028" i="2"/>
  <c r="H1044" i="2"/>
  <c r="H1060" i="2"/>
  <c r="H1076" i="2"/>
  <c r="H1092" i="2"/>
  <c r="H1108" i="2"/>
  <c r="H1124" i="2"/>
  <c r="H1140" i="2"/>
  <c r="H1156" i="2"/>
  <c r="H1172" i="2"/>
  <c r="H1188" i="2"/>
  <c r="H1204" i="2"/>
  <c r="H532" i="2"/>
  <c r="H675" i="2"/>
  <c r="H756" i="2"/>
  <c r="H820" i="2"/>
  <c r="H865" i="2"/>
  <c r="H891" i="2"/>
  <c r="H917" i="2"/>
  <c r="H936" i="2"/>
  <c r="H955" i="2"/>
  <c r="H981" i="2"/>
  <c r="H995" i="2"/>
  <c r="H1011" i="2"/>
  <c r="H1027" i="2"/>
  <c r="H1043" i="2"/>
  <c r="H1059" i="2"/>
  <c r="H1075" i="2"/>
  <c r="H1091" i="2"/>
  <c r="H1107" i="2"/>
  <c r="H1123" i="2"/>
  <c r="H1139" i="2"/>
  <c r="H1155" i="2"/>
  <c r="H1171" i="2"/>
  <c r="H1187" i="2"/>
  <c r="H1203" i="2"/>
  <c r="H1219" i="2"/>
  <c r="H1235" i="2"/>
  <c r="H1251" i="2"/>
  <c r="H1267" i="2"/>
  <c r="H1178" i="2"/>
  <c r="H1202" i="2"/>
  <c r="H1226" i="2"/>
  <c r="H1254" i="2"/>
  <c r="H633" i="2"/>
  <c r="H704" i="2"/>
  <c r="H768" i="2"/>
  <c r="H832" i="2"/>
  <c r="H872" i="2"/>
  <c r="H889" i="2"/>
  <c r="H908" i="2"/>
  <c r="H927" i="2"/>
  <c r="H953" i="2"/>
  <c r="H972" i="2"/>
  <c r="H994" i="2"/>
  <c r="H1010" i="2"/>
  <c r="H1026" i="2"/>
  <c r="H1042" i="2"/>
  <c r="H1058" i="2"/>
  <c r="H1074" i="2"/>
  <c r="H1090" i="2"/>
  <c r="H1106" i="2"/>
  <c r="H1122" i="2"/>
  <c r="H1138" i="2"/>
  <c r="H1158" i="2"/>
  <c r="H1182" i="2"/>
  <c r="H1230" i="2"/>
  <c r="H1205" i="2"/>
  <c r="H979" i="2"/>
  <c r="H909" i="2"/>
  <c r="H364" i="2"/>
  <c r="H1236" i="2"/>
  <c r="H963" i="2"/>
  <c r="H896" i="2"/>
  <c r="H844" i="2"/>
  <c r="H1077" i="2"/>
  <c r="H1029" i="2"/>
  <c r="H50" i="2"/>
  <c r="H59" i="2"/>
  <c r="H104" i="2"/>
  <c r="H60" i="2"/>
  <c r="H107" i="2"/>
  <c r="H147" i="2"/>
  <c r="H67" i="2"/>
  <c r="H118" i="2"/>
  <c r="H148" i="2"/>
  <c r="H201" i="2"/>
  <c r="H146" i="2"/>
  <c r="H192" i="2"/>
  <c r="H236" i="2"/>
  <c r="H134" i="2"/>
  <c r="H179" i="2"/>
  <c r="H182" i="2"/>
  <c r="H258" i="2"/>
  <c r="H298" i="2"/>
  <c r="H342" i="2"/>
  <c r="H247" i="2"/>
  <c r="H285" i="2"/>
  <c r="H329" i="2"/>
  <c r="H373" i="2"/>
  <c r="H144" i="2"/>
  <c r="H264" i="2"/>
  <c r="H308" i="2"/>
  <c r="H154" i="2"/>
  <c r="H350" i="2"/>
  <c r="H406" i="2"/>
  <c r="H446" i="2"/>
  <c r="H490" i="2"/>
  <c r="H160" i="2"/>
  <c r="H355" i="2"/>
  <c r="H412" i="2"/>
  <c r="H456" i="2"/>
  <c r="H496" i="2"/>
  <c r="H378" i="2"/>
  <c r="H479" i="2"/>
  <c r="H539" i="2"/>
  <c r="H583" i="2"/>
  <c r="H627" i="2"/>
  <c r="H386" i="2"/>
  <c r="H485" i="2"/>
  <c r="H542" i="2"/>
  <c r="H582" i="2"/>
  <c r="H626" i="2"/>
  <c r="H670" i="2"/>
  <c r="H356" i="2"/>
  <c r="H443" i="2"/>
  <c r="H525" i="2"/>
  <c r="H565" i="2"/>
  <c r="H609" i="2"/>
  <c r="H560" i="2"/>
  <c r="H660" i="2"/>
  <c r="H711" i="2"/>
  <c r="H755" i="2"/>
  <c r="H795" i="2"/>
  <c r="H839" i="2"/>
  <c r="H457" i="2"/>
  <c r="H635" i="2"/>
  <c r="H696" i="2"/>
  <c r="H730" i="2"/>
  <c r="H762" i="2"/>
  <c r="H794" i="2"/>
  <c r="H826" i="2"/>
  <c r="H858" i="2"/>
  <c r="H890" i="2"/>
  <c r="H922" i="2"/>
  <c r="H954" i="2"/>
  <c r="H223" i="2"/>
  <c r="H536" i="2"/>
  <c r="H639" i="2"/>
  <c r="H684" i="2"/>
  <c r="H721" i="2"/>
  <c r="H753" i="2"/>
  <c r="H785" i="2"/>
  <c r="H817" i="2"/>
  <c r="H849" i="2"/>
  <c r="H659" i="2"/>
  <c r="H824" i="2"/>
  <c r="H900" i="2"/>
  <c r="H945" i="2"/>
  <c r="H983" i="2"/>
  <c r="H1016" i="2"/>
  <c r="H1048" i="2"/>
  <c r="H1080" i="2"/>
  <c r="H1112" i="2"/>
  <c r="H1144" i="2"/>
  <c r="H1176" i="2"/>
  <c r="H1208" i="2"/>
  <c r="H708" i="2"/>
  <c r="H836" i="2"/>
  <c r="H901" i="2"/>
  <c r="H939" i="2"/>
  <c r="H984" i="2"/>
  <c r="H1015" i="2"/>
  <c r="H1047" i="2"/>
  <c r="H1079" i="2"/>
  <c r="H1111" i="2"/>
  <c r="H1143" i="2"/>
  <c r="H1175" i="2"/>
  <c r="H1207" i="2"/>
  <c r="H1239" i="2"/>
  <c r="H44" i="2"/>
  <c r="H1206" i="2"/>
  <c r="H1258" i="2"/>
  <c r="H720" i="2"/>
  <c r="H848" i="2"/>
  <c r="H892" i="2"/>
  <c r="H937" i="2"/>
  <c r="H975" i="2"/>
  <c r="H1014" i="2"/>
  <c r="H1046" i="2"/>
  <c r="H1078" i="2"/>
  <c r="H1110" i="2"/>
  <c r="H1142" i="2"/>
  <c r="H1198" i="2"/>
  <c r="H1257" i="2"/>
  <c r="H1249" i="2"/>
  <c r="H1241" i="2"/>
  <c r="H1233" i="2"/>
  <c r="H1225" i="2"/>
  <c r="H1217" i="2"/>
  <c r="H976" i="2"/>
  <c r="H1220" i="2"/>
  <c r="H893" i="2"/>
  <c r="H1125" i="2"/>
  <c r="H54" i="2"/>
  <c r="H69" i="2"/>
  <c r="H112" i="2"/>
  <c r="H63" i="2"/>
  <c r="H111" i="2"/>
  <c r="H155" i="2"/>
  <c r="H77" i="2"/>
  <c r="H122" i="2"/>
  <c r="H161" i="2"/>
  <c r="H205" i="2"/>
  <c r="H149" i="2"/>
  <c r="H200" i="2"/>
  <c r="H240" i="2"/>
  <c r="H137" i="2"/>
  <c r="H187" i="2"/>
  <c r="H198" i="2"/>
  <c r="H262" i="2"/>
  <c r="H306" i="2"/>
  <c r="H346" i="2"/>
  <c r="H250" i="2"/>
  <c r="H293" i="2"/>
  <c r="H333" i="2"/>
  <c r="H377" i="2"/>
  <c r="H190" i="2"/>
  <c r="H268" i="2"/>
  <c r="H312" i="2"/>
  <c r="H239" i="2"/>
  <c r="H360" i="2"/>
  <c r="H410" i="2"/>
  <c r="H454" i="2"/>
  <c r="H494" i="2"/>
  <c r="H222" i="2"/>
  <c r="H368" i="2"/>
  <c r="H416" i="2"/>
  <c r="H460" i="2"/>
  <c r="H504" i="2"/>
  <c r="H399" i="2"/>
  <c r="H487" i="2"/>
  <c r="H547" i="2"/>
  <c r="H587" i="2"/>
  <c r="H631" i="2"/>
  <c r="H413" i="2"/>
  <c r="H493" i="2"/>
  <c r="H546" i="2"/>
  <c r="H590" i="2"/>
  <c r="H630" i="2"/>
  <c r="H674" i="2"/>
  <c r="H362" i="2"/>
  <c r="H451" i="2"/>
  <c r="H529" i="2"/>
  <c r="H573" i="2"/>
  <c r="H613" i="2"/>
  <c r="H576" i="2"/>
  <c r="H673" i="2"/>
  <c r="H715" i="2"/>
  <c r="H759" i="2"/>
  <c r="H803" i="2"/>
  <c r="H843" i="2"/>
  <c r="H489" i="2"/>
  <c r="H648" i="2"/>
  <c r="H698" i="2"/>
  <c r="H734" i="2"/>
  <c r="H766" i="2"/>
  <c r="H798" i="2"/>
  <c r="H830" i="2"/>
  <c r="H862" i="2"/>
  <c r="H894" i="2"/>
  <c r="H926" i="2"/>
  <c r="H958" i="2"/>
  <c r="H267" i="2"/>
  <c r="H552" i="2"/>
  <c r="H649" i="2"/>
  <c r="H687" i="2"/>
  <c r="H725" i="2"/>
  <c r="H757" i="2"/>
  <c r="H789" i="2"/>
  <c r="H821" i="2"/>
  <c r="H344" i="2"/>
  <c r="H712" i="2"/>
  <c r="H840" i="2"/>
  <c r="H903" i="2"/>
  <c r="H948" i="2"/>
  <c r="H988" i="2"/>
  <c r="H1020" i="2"/>
  <c r="H1052" i="2"/>
  <c r="H1084" i="2"/>
  <c r="H1116" i="2"/>
  <c r="H1148" i="2"/>
  <c r="H1180" i="2"/>
  <c r="H1212" i="2"/>
  <c r="H724" i="2"/>
  <c r="H852" i="2"/>
  <c r="H904" i="2"/>
  <c r="H949" i="2"/>
  <c r="H987" i="2"/>
  <c r="H1019" i="2"/>
  <c r="H1051" i="2"/>
  <c r="H1083" i="2"/>
  <c r="H1115" i="2"/>
  <c r="H1147" i="2"/>
  <c r="H1179" i="2"/>
  <c r="H1211" i="2"/>
  <c r="H1243" i="2"/>
  <c r="H1154" i="2"/>
  <c r="H1214" i="2"/>
  <c r="H441" i="2"/>
  <c r="H736" i="2"/>
  <c r="H856" i="2"/>
  <c r="H895" i="2"/>
  <c r="H940" i="2"/>
  <c r="H986" i="2"/>
  <c r="H1018" i="2"/>
  <c r="H1050" i="2"/>
  <c r="H1082" i="2"/>
  <c r="H1114" i="2"/>
  <c r="H1146" i="2"/>
  <c r="H1210" i="2"/>
  <c r="H973" i="2"/>
  <c r="H915" i="2"/>
  <c r="H1244" i="2"/>
  <c r="H70" i="2"/>
  <c r="H84" i="2"/>
  <c r="H83" i="2"/>
  <c r="H127" i="2"/>
  <c r="H94" i="2"/>
  <c r="H97" i="2"/>
  <c r="H221" i="2"/>
  <c r="H168" i="2"/>
  <c r="H65" i="2"/>
  <c r="H156" i="2"/>
  <c r="H230" i="2"/>
  <c r="H278" i="2"/>
  <c r="H194" i="2"/>
  <c r="H265" i="2"/>
  <c r="H349" i="2"/>
  <c r="H393" i="2"/>
  <c r="H238" i="2"/>
  <c r="H328" i="2"/>
  <c r="H279" i="2"/>
  <c r="H379" i="2"/>
  <c r="H470" i="2"/>
  <c r="H510" i="2"/>
  <c r="H303" i="2"/>
  <c r="H432" i="2"/>
  <c r="H476" i="2"/>
  <c r="H431" i="2"/>
  <c r="H519" i="2"/>
  <c r="H603" i="2"/>
  <c r="H339" i="2"/>
  <c r="H445" i="2"/>
  <c r="H562" i="2"/>
  <c r="H606" i="2"/>
  <c r="H690" i="2"/>
  <c r="H403" i="2"/>
  <c r="H545" i="2"/>
  <c r="H589" i="2"/>
  <c r="H632" i="2"/>
  <c r="H692" i="2"/>
  <c r="H731" i="2"/>
  <c r="H819" i="2"/>
  <c r="H859" i="2"/>
  <c r="H667" i="2"/>
  <c r="H714" i="2"/>
  <c r="H746" i="2"/>
  <c r="H810" i="2"/>
  <c r="H842" i="2"/>
  <c r="H906" i="2"/>
  <c r="H938" i="2"/>
  <c r="H449" i="2"/>
  <c r="H600" i="2"/>
  <c r="H665" i="2"/>
  <c r="H737" i="2"/>
  <c r="H769" i="2"/>
  <c r="H801" i="2"/>
  <c r="H548" i="2"/>
  <c r="H760" i="2"/>
  <c r="H919" i="2"/>
  <c r="H964" i="2"/>
  <c r="H1032" i="2"/>
  <c r="H1064" i="2"/>
  <c r="H1096" i="2"/>
  <c r="H1160" i="2"/>
  <c r="H1192" i="2"/>
  <c r="H772" i="2"/>
  <c r="H875" i="2"/>
  <c r="H965" i="2"/>
  <c r="H999" i="2"/>
  <c r="H1063" i="2"/>
  <c r="H1095" i="2"/>
  <c r="H1159" i="2"/>
  <c r="H1191" i="2"/>
  <c r="H1255" i="2"/>
  <c r="H1186" i="2"/>
  <c r="H685" i="2"/>
  <c r="H784" i="2"/>
  <c r="H911" i="2"/>
  <c r="H956" i="2"/>
  <c r="H1030" i="2"/>
  <c r="H1062" i="2"/>
  <c r="H1094" i="2"/>
  <c r="H1162" i="2"/>
  <c r="H1238" i="2"/>
  <c r="H931" i="2"/>
  <c r="H869" i="2"/>
  <c r="H128" i="2"/>
  <c r="H171" i="2"/>
  <c r="H181" i="2"/>
  <c r="H216" i="2"/>
  <c r="H203" i="2"/>
  <c r="H322" i="2"/>
  <c r="H309" i="2"/>
  <c r="H284" i="2"/>
  <c r="H426" i="2"/>
  <c r="H387" i="2"/>
  <c r="H202" i="2"/>
  <c r="H563" i="2"/>
  <c r="H518" i="2"/>
  <c r="H646" i="2"/>
  <c r="H483" i="2"/>
  <c r="H401" i="2"/>
  <c r="H775" i="2"/>
  <c r="H572" i="2"/>
  <c r="H778" i="2"/>
  <c r="H874" i="2"/>
  <c r="H970" i="2"/>
  <c r="H705" i="2"/>
  <c r="H833" i="2"/>
  <c r="H881" i="2"/>
  <c r="H1000" i="2"/>
  <c r="H1128" i="2"/>
  <c r="H596" i="2"/>
  <c r="H920" i="2"/>
  <c r="H1031" i="2"/>
  <c r="H1127" i="2"/>
  <c r="H1223" i="2"/>
  <c r="H1234" i="2"/>
  <c r="H873" i="2"/>
  <c r="H998" i="2"/>
  <c r="H1126" i="2"/>
  <c r="H1264" i="2"/>
  <c r="H1240" i="2"/>
  <c r="H1224" i="2"/>
  <c r="H828" i="2"/>
  <c r="H764" i="2"/>
  <c r="C46" i="2"/>
  <c r="C53" i="2"/>
  <c r="C69" i="2"/>
  <c r="C50" i="2"/>
  <c r="C57" i="2"/>
  <c r="C73" i="2"/>
  <c r="C45" i="2"/>
  <c r="C77" i="2"/>
  <c r="C62" i="2"/>
  <c r="C83" i="2"/>
  <c r="C99" i="2"/>
  <c r="C115" i="2"/>
  <c r="C131" i="2"/>
  <c r="C66" i="2"/>
  <c r="C86" i="2"/>
  <c r="C102" i="2"/>
  <c r="C118" i="2"/>
  <c r="C134" i="2"/>
  <c r="C150" i="2"/>
  <c r="C166" i="2"/>
  <c r="C64" i="2"/>
  <c r="C85" i="2"/>
  <c r="C101" i="2"/>
  <c r="C117" i="2"/>
  <c r="C48" i="2"/>
  <c r="C84" i="2"/>
  <c r="C145" i="2"/>
  <c r="C164" i="2"/>
  <c r="C184" i="2"/>
  <c r="C200" i="2"/>
  <c r="C216" i="2"/>
  <c r="C74" i="2"/>
  <c r="C128" i="2"/>
  <c r="C152" i="2"/>
  <c r="C171" i="2"/>
  <c r="C187" i="2"/>
  <c r="C203" i="2"/>
  <c r="C219" i="2"/>
  <c r="C235" i="2"/>
  <c r="C251" i="2"/>
  <c r="C137" i="2"/>
  <c r="C156" i="2"/>
  <c r="C174" i="2"/>
  <c r="C190" i="2"/>
  <c r="C206" i="2"/>
  <c r="C185" i="2"/>
  <c r="C230" i="2"/>
  <c r="C249" i="2"/>
  <c r="C265" i="2"/>
  <c r="C281" i="2"/>
  <c r="C297" i="2"/>
  <c r="C313" i="2"/>
  <c r="C329" i="2"/>
  <c r="C345" i="2"/>
  <c r="C147" i="2"/>
  <c r="C221" i="2"/>
  <c r="C240" i="2"/>
  <c r="C260" i="2"/>
  <c r="C276" i="2"/>
  <c r="C292" i="2"/>
  <c r="C308" i="2"/>
  <c r="C324" i="2"/>
  <c r="C340" i="2"/>
  <c r="C356" i="2"/>
  <c r="C372" i="2"/>
  <c r="C388" i="2"/>
  <c r="C157" i="2"/>
  <c r="C193" i="2"/>
  <c r="C228" i="2"/>
  <c r="C255" i="2"/>
  <c r="C271" i="2"/>
  <c r="C287" i="2"/>
  <c r="C303" i="2"/>
  <c r="C319" i="2"/>
  <c r="C335" i="2"/>
  <c r="C282" i="2"/>
  <c r="C350" i="2"/>
  <c r="C369" i="2"/>
  <c r="C395" i="2"/>
  <c r="C409" i="2"/>
  <c r="C425" i="2"/>
  <c r="C441" i="2"/>
  <c r="C457" i="2"/>
  <c r="C473" i="2"/>
  <c r="C489" i="2"/>
  <c r="C505" i="2"/>
  <c r="C189" i="2"/>
  <c r="C104" i="2"/>
  <c r="C229" i="2"/>
  <c r="C290" i="2"/>
  <c r="C346" i="2"/>
  <c r="C371" i="2"/>
  <c r="C390" i="2"/>
  <c r="C407" i="2"/>
  <c r="C423" i="2"/>
  <c r="C439" i="2"/>
  <c r="C455" i="2"/>
  <c r="C471" i="2"/>
  <c r="C487" i="2"/>
  <c r="C503" i="2"/>
  <c r="C270" i="2"/>
  <c r="C362" i="2"/>
  <c r="C397" i="2"/>
  <c r="C426" i="2"/>
  <c r="C458" i="2"/>
  <c r="C490" i="2"/>
  <c r="C522" i="2"/>
  <c r="C538" i="2"/>
  <c r="C554" i="2"/>
  <c r="C570" i="2"/>
  <c r="C586" i="2"/>
  <c r="C602" i="2"/>
  <c r="C618" i="2"/>
  <c r="C634" i="2"/>
  <c r="C367" i="2"/>
  <c r="C408" i="2"/>
  <c r="C440" i="2"/>
  <c r="C472" i="2"/>
  <c r="C504" i="2"/>
  <c r="C529" i="2"/>
  <c r="C545" i="2"/>
  <c r="C561" i="2"/>
  <c r="C577" i="2"/>
  <c r="C593" i="2"/>
  <c r="C609" i="2"/>
  <c r="C625" i="2"/>
  <c r="C641" i="2"/>
  <c r="C657" i="2"/>
  <c r="C673" i="2"/>
  <c r="C689" i="2"/>
  <c r="C302" i="2"/>
  <c r="C381" i="2"/>
  <c r="C430" i="2"/>
  <c r="C462" i="2"/>
  <c r="C494" i="2"/>
  <c r="C65" i="2"/>
  <c r="C72" i="2"/>
  <c r="C91" i="2"/>
  <c r="C111" i="2"/>
  <c r="C135" i="2"/>
  <c r="C79" i="2"/>
  <c r="C98" i="2"/>
  <c r="C122" i="2"/>
  <c r="C142" i="2"/>
  <c r="C162" i="2"/>
  <c r="C67" i="2"/>
  <c r="C93" i="2"/>
  <c r="C113" i="2"/>
  <c r="C52" i="2"/>
  <c r="C116" i="2"/>
  <c r="C161" i="2"/>
  <c r="C188" i="2"/>
  <c r="C208" i="2"/>
  <c r="C71" i="2"/>
  <c r="C132" i="2"/>
  <c r="C165" i="2"/>
  <c r="C183" i="2"/>
  <c r="C207" i="2"/>
  <c r="C227" i="2"/>
  <c r="C247" i="2"/>
  <c r="C140" i="2"/>
  <c r="C169" i="2"/>
  <c r="C186" i="2"/>
  <c r="C210" i="2"/>
  <c r="C217" i="2"/>
  <c r="C246" i="2"/>
  <c r="C269" i="2"/>
  <c r="C289" i="2"/>
  <c r="C309" i="2"/>
  <c r="C333" i="2"/>
  <c r="C141" i="2"/>
  <c r="C213" i="2"/>
  <c r="C250" i="2"/>
  <c r="C268" i="2"/>
  <c r="C288" i="2"/>
  <c r="C312" i="2"/>
  <c r="C332" i="2"/>
  <c r="C352" i="2"/>
  <c r="C376" i="2"/>
  <c r="C396" i="2"/>
  <c r="C177" i="2"/>
  <c r="C238" i="2"/>
  <c r="C263" i="2"/>
  <c r="C283" i="2"/>
  <c r="C307" i="2"/>
  <c r="C327" i="2"/>
  <c r="C266" i="2"/>
  <c r="C353" i="2"/>
  <c r="C49" i="2"/>
  <c r="C59" i="2"/>
  <c r="C95" i="2"/>
  <c r="C123" i="2"/>
  <c r="C76" i="2"/>
  <c r="C106" i="2"/>
  <c r="C130" i="2"/>
  <c r="C158" i="2"/>
  <c r="C70" i="2"/>
  <c r="C105" i="2"/>
  <c r="C129" i="2"/>
  <c r="C133" i="2"/>
  <c r="C176" i="2"/>
  <c r="C204" i="2"/>
  <c r="C80" i="2"/>
  <c r="C149" i="2"/>
  <c r="C179" i="2"/>
  <c r="C211" i="2"/>
  <c r="C239" i="2"/>
  <c r="C124" i="2"/>
  <c r="C172" i="2"/>
  <c r="C198" i="2"/>
  <c r="C201" i="2"/>
  <c r="C252" i="2"/>
  <c r="C277" i="2"/>
  <c r="C305" i="2"/>
  <c r="C337" i="2"/>
  <c r="C181" i="2"/>
  <c r="C237" i="2"/>
  <c r="C272" i="2"/>
  <c r="C300" i="2"/>
  <c r="C328" i="2"/>
  <c r="C360" i="2"/>
  <c r="C384" i="2"/>
  <c r="C163" i="2"/>
  <c r="C241" i="2"/>
  <c r="C275" i="2"/>
  <c r="C299" i="2"/>
  <c r="C331" i="2"/>
  <c r="C314" i="2"/>
  <c r="C379" i="2"/>
  <c r="C401" i="2"/>
  <c r="C421" i="2"/>
  <c r="C445" i="2"/>
  <c r="C465" i="2"/>
  <c r="C485" i="2"/>
  <c r="C509" i="2"/>
  <c r="C278" i="2"/>
  <c r="C226" i="2"/>
  <c r="C306" i="2"/>
  <c r="C358" i="2"/>
  <c r="C387" i="2"/>
  <c r="C411" i="2"/>
  <c r="C431" i="2"/>
  <c r="C451" i="2"/>
  <c r="C475" i="2"/>
  <c r="C495" i="2"/>
  <c r="C515" i="2"/>
  <c r="C365" i="2"/>
  <c r="C410" i="2"/>
  <c r="C450" i="2"/>
  <c r="C498" i="2"/>
  <c r="C530" i="2"/>
  <c r="C550" i="2"/>
  <c r="C574" i="2"/>
  <c r="C594" i="2"/>
  <c r="C614" i="2"/>
  <c r="C242" i="2"/>
  <c r="C373" i="2"/>
  <c r="C432" i="2"/>
  <c r="C480" i="2"/>
  <c r="C521" i="2"/>
  <c r="C541" i="2"/>
  <c r="C565" i="2"/>
  <c r="C585" i="2"/>
  <c r="C605" i="2"/>
  <c r="C629" i="2"/>
  <c r="C649" i="2"/>
  <c r="C669" i="2"/>
  <c r="C693" i="2"/>
  <c r="C375" i="2"/>
  <c r="C422" i="2"/>
  <c r="C470" i="2"/>
  <c r="C510" i="2"/>
  <c r="C528" i="2"/>
  <c r="C544" i="2"/>
  <c r="C560" i="2"/>
  <c r="C576" i="2"/>
  <c r="C592" i="2"/>
  <c r="C608" i="2"/>
  <c r="C248" i="2"/>
  <c r="C420" i="2"/>
  <c r="C531" i="2"/>
  <c r="C595" i="2"/>
  <c r="C647" i="2"/>
  <c r="C666" i="2"/>
  <c r="C692" i="2"/>
  <c r="C706" i="2"/>
  <c r="C722" i="2"/>
  <c r="C738" i="2"/>
  <c r="C754" i="2"/>
  <c r="C770" i="2"/>
  <c r="C786" i="2"/>
  <c r="C802" i="2"/>
  <c r="C818" i="2"/>
  <c r="C834" i="2"/>
  <c r="C850" i="2"/>
  <c r="C866" i="2"/>
  <c r="C444" i="2"/>
  <c r="C543" i="2"/>
  <c r="C607" i="2"/>
  <c r="C638" i="2"/>
  <c r="C664" i="2"/>
  <c r="C683" i="2"/>
  <c r="C705" i="2"/>
  <c r="C721" i="2"/>
  <c r="C737" i="2"/>
  <c r="C753" i="2"/>
  <c r="C769" i="2"/>
  <c r="C785" i="2"/>
  <c r="C801" i="2"/>
  <c r="C817" i="2"/>
  <c r="C833" i="2"/>
  <c r="C849" i="2"/>
  <c r="C865" i="2"/>
  <c r="C881" i="2"/>
  <c r="C897" i="2"/>
  <c r="C913" i="2"/>
  <c r="C929" i="2"/>
  <c r="C945" i="2"/>
  <c r="C961" i="2"/>
  <c r="C977" i="2"/>
  <c r="C351" i="2"/>
  <c r="C468" i="2"/>
  <c r="C555" i="2"/>
  <c r="C619" i="2"/>
  <c r="C639" i="2"/>
  <c r="C658" i="2"/>
  <c r="C684" i="2"/>
  <c r="C704" i="2"/>
  <c r="C720" i="2"/>
  <c r="C736" i="2"/>
  <c r="C752" i="2"/>
  <c r="C768" i="2"/>
  <c r="C784" i="2"/>
  <c r="C800" i="2"/>
  <c r="C816" i="2"/>
  <c r="C832" i="2"/>
  <c r="C848" i="2"/>
  <c r="C675" i="2"/>
  <c r="C731" i="2"/>
  <c r="C795" i="2"/>
  <c r="C855" i="2"/>
  <c r="C884" i="2"/>
  <c r="C903" i="2"/>
  <c r="C922" i="2"/>
  <c r="C948" i="2"/>
  <c r="C967" i="2"/>
  <c r="C987" i="2"/>
  <c r="C1003" i="2"/>
  <c r="C1019" i="2"/>
  <c r="C1035" i="2"/>
  <c r="C1051" i="2"/>
  <c r="C1067" i="2"/>
  <c r="C1083" i="2"/>
  <c r="C1099" i="2"/>
  <c r="C1115" i="2"/>
  <c r="C1131" i="2"/>
  <c r="C1147" i="2"/>
  <c r="C1163" i="2"/>
  <c r="C1179" i="2"/>
  <c r="C1195" i="2"/>
  <c r="C1211" i="2"/>
  <c r="C615" i="2"/>
  <c r="C694" i="2"/>
  <c r="C759" i="2"/>
  <c r="C823" i="2"/>
  <c r="C875" i="2"/>
  <c r="C894" i="2"/>
  <c r="C920" i="2"/>
  <c r="C939" i="2"/>
  <c r="C958" i="2"/>
  <c r="C984" i="2"/>
  <c r="C998" i="2"/>
  <c r="C1014" i="2"/>
  <c r="C1030" i="2"/>
  <c r="C1046" i="2"/>
  <c r="C1062" i="2"/>
  <c r="C1078" i="2"/>
  <c r="C1094" i="2"/>
  <c r="C1110" i="2"/>
  <c r="C1126" i="2"/>
  <c r="C1142" i="2"/>
  <c r="C1158" i="2"/>
  <c r="C1174" i="2"/>
  <c r="C1190" i="2"/>
  <c r="C1206" i="2"/>
  <c r="C1222" i="2"/>
  <c r="C1238" i="2"/>
  <c r="C1254" i="2"/>
  <c r="C1270" i="2"/>
  <c r="C1169" i="2"/>
  <c r="C1193" i="2"/>
  <c r="C1217" i="2"/>
  <c r="C1241" i="2"/>
  <c r="C1261" i="2"/>
  <c r="C535" i="2"/>
  <c r="C646" i="2"/>
  <c r="C755" i="2"/>
  <c r="C819" i="2"/>
  <c r="C867" i="2"/>
  <c r="C892" i="2"/>
  <c r="C911" i="2"/>
  <c r="C930" i="2"/>
  <c r="C956" i="2"/>
  <c r="C975" i="2"/>
  <c r="C997" i="2"/>
  <c r="C1013" i="2"/>
  <c r="C1029" i="2"/>
  <c r="C1045" i="2"/>
  <c r="C1061" i="2"/>
  <c r="C1077" i="2"/>
  <c r="C1093" i="2"/>
  <c r="C1109" i="2"/>
  <c r="C1125" i="2"/>
  <c r="C1141" i="2"/>
  <c r="C1181" i="2"/>
  <c r="C1229" i="2"/>
  <c r="C583" i="2"/>
  <c r="C872" i="2"/>
  <c r="C976" i="2"/>
  <c r="C1008" i="2"/>
  <c r="C1072" i="2"/>
  <c r="C1136" i="2"/>
  <c r="C1200" i="2"/>
  <c r="C1239" i="2"/>
  <c r="C966" i="2"/>
  <c r="C1092" i="2"/>
  <c r="C1268" i="2"/>
  <c r="C847" i="2"/>
  <c r="C934" i="2"/>
  <c r="C1036" i="2"/>
  <c r="C1100" i="2"/>
  <c r="C1164" i="2"/>
  <c r="C1220" i="2"/>
  <c r="C1252" i="2"/>
  <c r="C1219" i="2"/>
  <c r="C1267" i="2"/>
  <c r="C960" i="2"/>
  <c r="C389" i="2"/>
  <c r="C831" i="2"/>
  <c r="C886" i="2"/>
  <c r="C1000" i="2"/>
  <c r="C1064" i="2"/>
  <c r="C1128" i="2"/>
  <c r="C1192" i="2"/>
  <c r="C659" i="2"/>
  <c r="C1044" i="2"/>
  <c r="C1188" i="2"/>
  <c r="C1248" i="2"/>
  <c r="C61" i="2"/>
  <c r="C75" i="2"/>
  <c r="C103" i="2"/>
  <c r="C127" i="2"/>
  <c r="C82" i="2"/>
  <c r="C110" i="2"/>
  <c r="C138" i="2"/>
  <c r="C170" i="2"/>
  <c r="C81" i="2"/>
  <c r="C109" i="2"/>
  <c r="C55" i="2"/>
  <c r="C148" i="2"/>
  <c r="C180" i="2"/>
  <c r="C212" i="2"/>
  <c r="C96" i="2"/>
  <c r="C155" i="2"/>
  <c r="C191" i="2"/>
  <c r="C215" i="2"/>
  <c r="C243" i="2"/>
  <c r="C143" i="2"/>
  <c r="C178" i="2"/>
  <c r="C202" i="2"/>
  <c r="C222" i="2"/>
  <c r="C257" i="2"/>
  <c r="C285" i="2"/>
  <c r="C317" i="2"/>
  <c r="C341" i="2"/>
  <c r="C197" i="2"/>
  <c r="C253" i="2"/>
  <c r="C280" i="2"/>
  <c r="C304" i="2"/>
  <c r="C336" i="2"/>
  <c r="C364" i="2"/>
  <c r="C392" i="2"/>
  <c r="C209" i="2"/>
  <c r="C244" i="2"/>
  <c r="C279" i="2"/>
  <c r="C311" i="2"/>
  <c r="C339" i="2"/>
  <c r="C330" i="2"/>
  <c r="C382" i="2"/>
  <c r="C405" i="2"/>
  <c r="C429" i="2"/>
  <c r="C449" i="2"/>
  <c r="C469" i="2"/>
  <c r="C493" i="2"/>
  <c r="C513" i="2"/>
  <c r="C294" i="2"/>
  <c r="C232" i="2"/>
  <c r="C322" i="2"/>
  <c r="C361" i="2"/>
  <c r="C393" i="2"/>
  <c r="C415" i="2"/>
  <c r="C435" i="2"/>
  <c r="C459" i="2"/>
  <c r="C479" i="2"/>
  <c r="C499" i="2"/>
  <c r="C334" i="2"/>
  <c r="C391" i="2"/>
  <c r="C418" i="2"/>
  <c r="C466" i="2"/>
  <c r="C506" i="2"/>
  <c r="C534" i="2"/>
  <c r="C558" i="2"/>
  <c r="C578" i="2"/>
  <c r="C598" i="2"/>
  <c r="C622" i="2"/>
  <c r="C254" i="2"/>
  <c r="C400" i="2"/>
  <c r="C448" i="2"/>
  <c r="C488" i="2"/>
  <c r="C525" i="2"/>
  <c r="C549" i="2"/>
  <c r="C569" i="2"/>
  <c r="C589" i="2"/>
  <c r="C613" i="2"/>
  <c r="C633" i="2"/>
  <c r="C653" i="2"/>
  <c r="C677" i="2"/>
  <c r="C697" i="2"/>
  <c r="C378" i="2"/>
  <c r="C438" i="2"/>
  <c r="C478" i="2"/>
  <c r="C518" i="2"/>
  <c r="C532" i="2"/>
  <c r="C548" i="2"/>
  <c r="C564" i="2"/>
  <c r="C580" i="2"/>
  <c r="C596" i="2"/>
  <c r="C612" i="2"/>
  <c r="C286" i="2"/>
  <c r="C452" i="2"/>
  <c r="C547" i="2"/>
  <c r="C611" i="2"/>
  <c r="C650" i="2"/>
  <c r="C676" i="2"/>
  <c r="C695" i="2"/>
  <c r="C710" i="2"/>
  <c r="C726" i="2"/>
  <c r="C742" i="2"/>
  <c r="C758" i="2"/>
  <c r="C774" i="2"/>
  <c r="C790" i="2"/>
  <c r="C806" i="2"/>
  <c r="C822" i="2"/>
  <c r="C838" i="2"/>
  <c r="C854" i="2"/>
  <c r="C870" i="2"/>
  <c r="C476" i="2"/>
  <c r="C559" i="2"/>
  <c r="C624" i="2"/>
  <c r="C648" i="2"/>
  <c r="C667" i="2"/>
  <c r="C686" i="2"/>
  <c r="C709" i="2"/>
  <c r="C725" i="2"/>
  <c r="C741" i="2"/>
  <c r="C757" i="2"/>
  <c r="C773" i="2"/>
  <c r="C789" i="2"/>
  <c r="C805" i="2"/>
  <c r="C821" i="2"/>
  <c r="C837" i="2"/>
  <c r="C853" i="2"/>
  <c r="C869" i="2"/>
  <c r="C885" i="2"/>
  <c r="C901" i="2"/>
  <c r="C917" i="2"/>
  <c r="C933" i="2"/>
  <c r="C949" i="2"/>
  <c r="C965" i="2"/>
  <c r="C981" i="2"/>
  <c r="C357" i="2"/>
  <c r="C500" i="2"/>
  <c r="C571" i="2"/>
  <c r="C623" i="2"/>
  <c r="C642" i="2"/>
  <c r="C668" i="2"/>
  <c r="C687" i="2"/>
  <c r="C708" i="2"/>
  <c r="C724" i="2"/>
  <c r="C740" i="2"/>
  <c r="C756" i="2"/>
  <c r="C772" i="2"/>
  <c r="C788" i="2"/>
  <c r="C804" i="2"/>
  <c r="C56" i="2"/>
  <c r="C119" i="2"/>
  <c r="C94" i="2"/>
  <c r="C154" i="2"/>
  <c r="C97" i="2"/>
  <c r="C100" i="2"/>
  <c r="C196" i="2"/>
  <c r="C139" i="2"/>
  <c r="C199" i="2"/>
  <c r="C108" i="2"/>
  <c r="C194" i="2"/>
  <c r="C236" i="2"/>
  <c r="C301" i="2"/>
  <c r="C144" i="2"/>
  <c r="C264" i="2"/>
  <c r="C320" i="2"/>
  <c r="C380" i="2"/>
  <c r="C225" i="2"/>
  <c r="C295" i="2"/>
  <c r="C298" i="2"/>
  <c r="C398" i="2"/>
  <c r="C437" i="2"/>
  <c r="C481" i="2"/>
  <c r="C262" i="2"/>
  <c r="C274" i="2"/>
  <c r="C377" i="2"/>
  <c r="C427" i="2"/>
  <c r="C467" i="2"/>
  <c r="C511" i="2"/>
  <c r="C402" i="2"/>
  <c r="C482" i="2"/>
  <c r="C546" i="2"/>
  <c r="C590" i="2"/>
  <c r="C630" i="2"/>
  <c r="C424" i="2"/>
  <c r="C512" i="2"/>
  <c r="C557" i="2"/>
  <c r="C601" i="2"/>
  <c r="C645" i="2"/>
  <c r="C685" i="2"/>
  <c r="C414" i="2"/>
  <c r="C502" i="2"/>
  <c r="C540" i="2"/>
  <c r="C572" i="2"/>
  <c r="C604" i="2"/>
  <c r="C354" i="2"/>
  <c r="C579" i="2"/>
  <c r="C663" i="2"/>
  <c r="C702" i="2"/>
  <c r="C734" i="2"/>
  <c r="C766" i="2"/>
  <c r="C798" i="2"/>
  <c r="C830" i="2"/>
  <c r="C862" i="2"/>
  <c r="C527" i="2"/>
  <c r="C635" i="2"/>
  <c r="C680" i="2"/>
  <c r="C717" i="2"/>
  <c r="C749" i="2"/>
  <c r="C781" i="2"/>
  <c r="C813" i="2"/>
  <c r="C845" i="2"/>
  <c r="C877" i="2"/>
  <c r="C909" i="2"/>
  <c r="C941" i="2"/>
  <c r="C973" i="2"/>
  <c r="C436" i="2"/>
  <c r="C603" i="2"/>
  <c r="C655" i="2"/>
  <c r="C700" i="2"/>
  <c r="C732" i="2"/>
  <c r="C764" i="2"/>
  <c r="C796" i="2"/>
  <c r="C824" i="2"/>
  <c r="C844" i="2"/>
  <c r="C678" i="2"/>
  <c r="C763" i="2"/>
  <c r="C843" i="2"/>
  <c r="C887" i="2"/>
  <c r="C916" i="2"/>
  <c r="C938" i="2"/>
  <c r="C970" i="2"/>
  <c r="C995" i="2"/>
  <c r="C1015" i="2"/>
  <c r="C1039" i="2"/>
  <c r="C1059" i="2"/>
  <c r="C1079" i="2"/>
  <c r="C1103" i="2"/>
  <c r="C1123" i="2"/>
  <c r="C1143" i="2"/>
  <c r="C1167" i="2"/>
  <c r="C1187" i="2"/>
  <c r="C1207" i="2"/>
  <c r="C628" i="2"/>
  <c r="C727" i="2"/>
  <c r="C807" i="2"/>
  <c r="C878" i="2"/>
  <c r="C907" i="2"/>
  <c r="C936" i="2"/>
  <c r="C968" i="2"/>
  <c r="C990" i="2"/>
  <c r="C1010" i="2"/>
  <c r="C1034" i="2"/>
  <c r="C1054" i="2"/>
  <c r="C1074" i="2"/>
  <c r="C1098" i="2"/>
  <c r="C1118" i="2"/>
  <c r="C1138" i="2"/>
  <c r="C1162" i="2"/>
  <c r="C1182" i="2"/>
  <c r="C1202" i="2"/>
  <c r="C1226" i="2"/>
  <c r="C1246" i="2"/>
  <c r="C1266" i="2"/>
  <c r="C1173" i="2"/>
  <c r="C1209" i="2"/>
  <c r="C1233" i="2"/>
  <c r="C310" i="2"/>
  <c r="C640" i="2"/>
  <c r="C739" i="2"/>
  <c r="C835" i="2"/>
  <c r="C879" i="2"/>
  <c r="C908" i="2"/>
  <c r="C940" i="2"/>
  <c r="C962" i="2"/>
  <c r="C993" i="2"/>
  <c r="C1017" i="2"/>
  <c r="C1037" i="2"/>
  <c r="C1057" i="2"/>
  <c r="C1081" i="2"/>
  <c r="C1101" i="2"/>
  <c r="C1121" i="2"/>
  <c r="C1145" i="2"/>
  <c r="C1197" i="2"/>
  <c r="C428" i="2"/>
  <c r="C912" i="2"/>
  <c r="C982" i="2"/>
  <c r="C1056" i="2"/>
  <c r="C1152" i="2"/>
  <c r="C1223" i="2"/>
  <c r="C1269" i="2"/>
  <c r="C1108" i="2"/>
  <c r="C719" i="2"/>
  <c r="C931" i="2"/>
  <c r="C1052" i="2"/>
  <c r="C1132" i="2"/>
  <c r="C1212" i="2"/>
  <c r="C1260" i="2"/>
  <c r="C1251" i="2"/>
  <c r="C902" i="2"/>
  <c r="C656" i="2"/>
  <c r="C880" i="2"/>
  <c r="C950" i="2"/>
  <c r="C1080" i="2"/>
  <c r="C1160" i="2"/>
  <c r="C1264" i="2"/>
  <c r="C1060" i="2"/>
  <c r="C1224" i="2"/>
  <c r="C78" i="2"/>
  <c r="C60" i="2"/>
  <c r="C114" i="2"/>
  <c r="C51" i="2"/>
  <c r="C121" i="2"/>
  <c r="C151" i="2"/>
  <c r="C220" i="2"/>
  <c r="C168" i="2"/>
  <c r="C223" i="2"/>
  <c r="C153" i="2"/>
  <c r="C214" i="2"/>
  <c r="C261" i="2"/>
  <c r="C321" i="2"/>
  <c r="C224" i="2"/>
  <c r="C284" i="2"/>
  <c r="C344" i="2"/>
  <c r="C120" i="2"/>
  <c r="C259" i="2"/>
  <c r="C315" i="2"/>
  <c r="C363" i="2"/>
  <c r="C413" i="2"/>
  <c r="C453" i="2"/>
  <c r="C497" i="2"/>
  <c r="C136" i="2"/>
  <c r="C338" i="2"/>
  <c r="C399" i="2"/>
  <c r="C443" i="2"/>
  <c r="C483" i="2"/>
  <c r="C343" i="2"/>
  <c r="C434" i="2"/>
  <c r="C514" i="2"/>
  <c r="C562" i="2"/>
  <c r="C606" i="2"/>
  <c r="C326" i="2"/>
  <c r="C456" i="2"/>
  <c r="C533" i="2"/>
  <c r="C573" i="2"/>
  <c r="C617" i="2"/>
  <c r="C661" i="2"/>
  <c r="C245" i="2"/>
  <c r="C446" i="2"/>
  <c r="C520" i="2"/>
  <c r="C552" i="2"/>
  <c r="C584" i="2"/>
  <c r="C616" i="2"/>
  <c r="C484" i="2"/>
  <c r="C627" i="2"/>
  <c r="C679" i="2"/>
  <c r="C714" i="2"/>
  <c r="C746" i="2"/>
  <c r="C778" i="2"/>
  <c r="C810" i="2"/>
  <c r="C842" i="2"/>
  <c r="C386" i="2"/>
  <c r="C575" i="2"/>
  <c r="C651" i="2"/>
  <c r="C696" i="2"/>
  <c r="C729" i="2"/>
  <c r="C761" i="2"/>
  <c r="C793" i="2"/>
  <c r="C825" i="2"/>
  <c r="C857" i="2"/>
  <c r="C889" i="2"/>
  <c r="C921" i="2"/>
  <c r="C953" i="2"/>
  <c r="C985" i="2"/>
  <c r="C523" i="2"/>
  <c r="C631" i="2"/>
  <c r="C671" i="2"/>
  <c r="C712" i="2"/>
  <c r="C744" i="2"/>
  <c r="C776" i="2"/>
  <c r="C808" i="2"/>
  <c r="C828" i="2"/>
  <c r="C852" i="2"/>
  <c r="C699" i="2"/>
  <c r="C779" i="2"/>
  <c r="C863" i="2"/>
  <c r="C890" i="2"/>
  <c r="C919" i="2"/>
  <c r="C951" i="2"/>
  <c r="C980" i="2"/>
  <c r="C999" i="2"/>
  <c r="C1023" i="2"/>
  <c r="C1043" i="2"/>
  <c r="C1063" i="2"/>
  <c r="C1087" i="2"/>
  <c r="C1107" i="2"/>
  <c r="C1127" i="2"/>
  <c r="C1151" i="2"/>
  <c r="C1171" i="2"/>
  <c r="C1191" i="2"/>
  <c r="C1215" i="2"/>
  <c r="C688" i="2"/>
  <c r="C743" i="2"/>
  <c r="C839" i="2"/>
  <c r="C888" i="2"/>
  <c r="C910" i="2"/>
  <c r="C942" i="2"/>
  <c r="C971" i="2"/>
  <c r="C994" i="2"/>
  <c r="C1018" i="2"/>
  <c r="C1038" i="2"/>
  <c r="C1058" i="2"/>
  <c r="C1082" i="2"/>
  <c r="C1102" i="2"/>
  <c r="C1122" i="2"/>
  <c r="C1146" i="2"/>
  <c r="C1166" i="2"/>
  <c r="C1186" i="2"/>
  <c r="C1210" i="2"/>
  <c r="C1230" i="2"/>
  <c r="C1250" i="2"/>
  <c r="C1153" i="2"/>
  <c r="C1177" i="2"/>
  <c r="C1213" i="2"/>
  <c r="C1249" i="2"/>
  <c r="C383" i="2"/>
  <c r="C643" i="2"/>
  <c r="C771" i="2"/>
  <c r="C851" i="2"/>
  <c r="C882" i="2"/>
  <c r="C914" i="2"/>
  <c r="C943" i="2"/>
  <c r="C972" i="2"/>
  <c r="C1001" i="2"/>
  <c r="C1021" i="2"/>
  <c r="C1041" i="2"/>
  <c r="C1065" i="2"/>
  <c r="C1085" i="2"/>
  <c r="C1105" i="2"/>
  <c r="C1129" i="2"/>
  <c r="C1149" i="2"/>
  <c r="C1205" i="2"/>
  <c r="C662" i="2"/>
  <c r="C915" i="2"/>
  <c r="C992" i="2"/>
  <c r="C1088" i="2"/>
  <c r="C1168" i="2"/>
  <c r="C1231" i="2"/>
  <c r="C996" i="2"/>
  <c r="C1140" i="2"/>
  <c r="C783" i="2"/>
  <c r="C988" i="2"/>
  <c r="C1068" i="2"/>
  <c r="C1148" i="2"/>
  <c r="C1228" i="2"/>
  <c r="C1263" i="2"/>
  <c r="C1259" i="2"/>
  <c r="C1076" i="2"/>
  <c r="C703" i="2"/>
  <c r="C883" i="2"/>
  <c r="C1016" i="2"/>
  <c r="C1096" i="2"/>
  <c r="C1176" i="2"/>
  <c r="C815" i="2"/>
  <c r="C1156" i="2"/>
  <c r="C1232" i="2"/>
  <c r="C87" i="2"/>
  <c r="C126" i="2"/>
  <c r="C125" i="2"/>
  <c r="C68" i="2"/>
  <c r="C231" i="2"/>
  <c r="C88" i="2"/>
  <c r="C325" i="2"/>
  <c r="C296" i="2"/>
  <c r="C160" i="2"/>
  <c r="C323" i="2"/>
  <c r="C417" i="2"/>
  <c r="C501" i="2"/>
  <c r="C355" i="2"/>
  <c r="C447" i="2"/>
  <c r="C359" i="2"/>
  <c r="C526" i="2"/>
  <c r="C610" i="2"/>
  <c r="C464" i="2"/>
  <c r="C581" i="2"/>
  <c r="C665" i="2"/>
  <c r="C454" i="2"/>
  <c r="C556" i="2"/>
  <c r="C620" i="2"/>
  <c r="C644" i="2"/>
  <c r="C718" i="2"/>
  <c r="C782" i="2"/>
  <c r="C846" i="2"/>
  <c r="C591" i="2"/>
  <c r="C701" i="2"/>
  <c r="C765" i="2"/>
  <c r="C829" i="2"/>
  <c r="C893" i="2"/>
  <c r="C957" i="2"/>
  <c r="C539" i="2"/>
  <c r="C674" i="2"/>
  <c r="C748" i="2"/>
  <c r="C812" i="2"/>
  <c r="C567" i="2"/>
  <c r="C811" i="2"/>
  <c r="C900" i="2"/>
  <c r="C954" i="2"/>
  <c r="C1007" i="2"/>
  <c r="C1047" i="2"/>
  <c r="C1091" i="2"/>
  <c r="C1135" i="2"/>
  <c r="C1175" i="2"/>
  <c r="C492" i="2"/>
  <c r="C775" i="2"/>
  <c r="C891" i="2"/>
  <c r="C952" i="2"/>
  <c r="C1002" i="2"/>
  <c r="C1042" i="2"/>
  <c r="C1086" i="2"/>
  <c r="C1130" i="2"/>
  <c r="C1170" i="2"/>
  <c r="C1214" i="2"/>
  <c r="C1258" i="2"/>
  <c r="C1185" i="2"/>
  <c r="C1253" i="2"/>
  <c r="C707" i="2"/>
  <c r="C859" i="2"/>
  <c r="C924" i="2"/>
  <c r="C978" i="2"/>
  <c r="C1025" i="2"/>
  <c r="C1069" i="2"/>
  <c r="C1113" i="2"/>
  <c r="C1157" i="2"/>
  <c r="C735" i="2"/>
  <c r="C1024" i="2"/>
  <c r="C1184" i="2"/>
  <c r="C1012" i="2"/>
  <c r="C864" i="2"/>
  <c r="C1084" i="2"/>
  <c r="C1236" i="2"/>
  <c r="C751" i="2"/>
  <c r="C767" i="2"/>
  <c r="C1032" i="2"/>
  <c r="C1227" i="2"/>
  <c r="C1172" i="2"/>
  <c r="C107" i="2"/>
  <c r="C146" i="2"/>
  <c r="C58" i="2"/>
  <c r="C112" i="2"/>
  <c r="C92" i="2"/>
  <c r="C233" i="2"/>
  <c r="C349" i="2"/>
  <c r="C316" i="2"/>
  <c r="C218" i="2"/>
  <c r="C205" i="2"/>
  <c r="C433" i="2"/>
  <c r="C517" i="2"/>
  <c r="C374" i="2"/>
  <c r="C463" i="2"/>
  <c r="C394" i="2"/>
  <c r="C542" i="2"/>
  <c r="C626" i="2"/>
  <c r="C496" i="2"/>
  <c r="C597" i="2"/>
  <c r="C681" i="2"/>
  <c r="C486" i="2"/>
  <c r="C568" i="2"/>
  <c r="C347" i="2"/>
  <c r="C660" i="2"/>
  <c r="C730" i="2"/>
  <c r="C794" i="2"/>
  <c r="C858" i="2"/>
  <c r="C632" i="2"/>
  <c r="C713" i="2"/>
  <c r="C777" i="2"/>
  <c r="C841" i="2"/>
  <c r="C905" i="2"/>
  <c r="C969" i="2"/>
  <c r="C587" i="2"/>
  <c r="C690" i="2"/>
  <c r="C760" i="2"/>
  <c r="C820" i="2"/>
  <c r="C672" i="2"/>
  <c r="C827" i="2"/>
  <c r="C906" i="2"/>
  <c r="C964" i="2"/>
  <c r="C1011" i="2"/>
  <c r="C1055" i="2"/>
  <c r="C1095" i="2"/>
  <c r="C1139" i="2"/>
  <c r="C1183" i="2"/>
  <c r="C551" i="2"/>
  <c r="C791" i="2"/>
  <c r="C904" i="2"/>
  <c r="C955" i="2"/>
  <c r="C1006" i="2"/>
  <c r="C1050" i="2"/>
  <c r="C1090" i="2"/>
  <c r="C1134" i="2"/>
  <c r="C1178" i="2"/>
  <c r="C1218" i="2"/>
  <c r="C1262" i="2"/>
  <c r="C1201" i="2"/>
  <c r="C1257" i="2"/>
  <c r="C723" i="2"/>
  <c r="C876" i="2"/>
  <c r="C927" i="2"/>
  <c r="C989" i="2"/>
  <c r="C1033" i="2"/>
  <c r="C1073" i="2"/>
  <c r="C1117" i="2"/>
  <c r="C1189" i="2"/>
  <c r="C799" i="2"/>
  <c r="C1040" i="2"/>
  <c r="C1216" i="2"/>
  <c r="C1028" i="2"/>
  <c r="C928" i="2"/>
  <c r="C1116" i="2"/>
  <c r="C1244" i="2"/>
  <c r="C899" i="2"/>
  <c r="C856" i="2"/>
  <c r="C1048" i="2"/>
  <c r="C1243" i="2"/>
  <c r="C1204" i="2"/>
  <c r="C47" i="2"/>
  <c r="C89" i="2"/>
  <c r="C195" i="2"/>
  <c r="C293" i="2"/>
  <c r="C368" i="2"/>
  <c r="C385" i="2"/>
  <c r="C258" i="2"/>
  <c r="C507" i="2"/>
  <c r="C582" i="2"/>
  <c r="C553" i="2"/>
  <c r="C406" i="2"/>
  <c r="C600" i="2"/>
  <c r="C698" i="2"/>
  <c r="C826" i="2"/>
  <c r="C670" i="2"/>
  <c r="C809" i="2"/>
  <c r="C937" i="2"/>
  <c r="C652" i="2"/>
  <c r="C792" i="2"/>
  <c r="C747" i="2"/>
  <c r="C935" i="2"/>
  <c r="C1031" i="2"/>
  <c r="C1119" i="2"/>
  <c r="C1203" i="2"/>
  <c r="C868" i="2"/>
  <c r="C986" i="2"/>
  <c r="C1070" i="2"/>
  <c r="C1154" i="2"/>
  <c r="C1242" i="2"/>
  <c r="C1225" i="2"/>
  <c r="C803" i="2"/>
  <c r="C959" i="2"/>
  <c r="C1053" i="2"/>
  <c r="C1137" i="2"/>
  <c r="C979" i="2"/>
  <c r="C1255" i="2"/>
  <c r="C1020" i="2"/>
  <c r="C1235" i="2"/>
  <c r="C947" i="2"/>
  <c r="C963" i="2"/>
  <c r="C63" i="2"/>
  <c r="C167" i="2"/>
  <c r="C159" i="2"/>
  <c r="C234" i="2"/>
  <c r="C267" i="2"/>
  <c r="C461" i="2"/>
  <c r="C403" i="2"/>
  <c r="C442" i="2"/>
  <c r="C370" i="2"/>
  <c r="C621" i="2"/>
  <c r="C524" i="2"/>
  <c r="C516" i="2"/>
  <c r="C750" i="2"/>
  <c r="C412" i="2"/>
  <c r="C733" i="2"/>
  <c r="C861" i="2"/>
  <c r="C342" i="2"/>
  <c r="C716" i="2"/>
  <c r="C836" i="2"/>
  <c r="C871" i="2"/>
  <c r="C983" i="2"/>
  <c r="C1071" i="2"/>
  <c r="C1155" i="2"/>
  <c r="C691" i="2"/>
  <c r="C923" i="2"/>
  <c r="C1022" i="2"/>
  <c r="C1106" i="2"/>
  <c r="C1194" i="2"/>
  <c r="C1161" i="2"/>
  <c r="C460" i="2"/>
  <c r="C895" i="2"/>
  <c r="C1005" i="2"/>
  <c r="C1089" i="2"/>
  <c r="C1237" i="2"/>
  <c r="C1104" i="2"/>
  <c r="C1240" i="2"/>
  <c r="C1180" i="2"/>
  <c r="C1124" i="2"/>
  <c r="C1112" i="2"/>
  <c r="C1265" i="2"/>
  <c r="C90" i="2"/>
  <c r="C192" i="2"/>
  <c r="C182" i="2"/>
  <c r="C256" i="2"/>
  <c r="C291" i="2"/>
  <c r="C477" i="2"/>
  <c r="C419" i="2"/>
  <c r="C474" i="2"/>
  <c r="C416" i="2"/>
  <c r="C637" i="2"/>
  <c r="C536" i="2"/>
  <c r="C563" i="2"/>
  <c r="C762" i="2"/>
  <c r="C508" i="2"/>
  <c r="C745" i="2"/>
  <c r="C873" i="2"/>
  <c r="C404" i="2"/>
  <c r="C728" i="2"/>
  <c r="C840" i="2"/>
  <c r="C874" i="2"/>
  <c r="C991" i="2"/>
  <c r="C1075" i="2"/>
  <c r="C1159" i="2"/>
  <c r="C711" i="2"/>
  <c r="C926" i="2"/>
  <c r="C1026" i="2"/>
  <c r="C1114" i="2"/>
  <c r="C1198" i="2"/>
  <c r="C1165" i="2"/>
  <c r="C599" i="2"/>
  <c r="C898" i="2"/>
  <c r="C1009" i="2"/>
  <c r="C1097" i="2"/>
  <c r="C1245" i="2"/>
  <c r="C1120" i="2"/>
  <c r="C519" i="2"/>
  <c r="C1196" i="2"/>
  <c r="C1256" i="2"/>
  <c r="C1144" i="2"/>
  <c r="C44" i="2"/>
  <c r="B45" i="2"/>
  <c r="B53" i="2"/>
  <c r="B126" i="2"/>
  <c r="B109" i="2"/>
  <c r="B173" i="2"/>
  <c r="B108" i="2"/>
  <c r="B171" i="2"/>
  <c r="B65" i="2"/>
  <c r="B194" i="2"/>
  <c r="B78" i="2"/>
  <c r="B193" i="2"/>
  <c r="B253" i="2"/>
  <c r="B316" i="2"/>
  <c r="B231" i="2"/>
  <c r="B303" i="2"/>
  <c r="B367" i="2"/>
  <c r="B229" i="2"/>
  <c r="B294" i="2"/>
  <c r="B252" i="2"/>
  <c r="B392" i="2"/>
  <c r="B460" i="2"/>
  <c r="B170" i="2"/>
  <c r="B381" i="2"/>
  <c r="B450" i="2"/>
  <c r="B514" i="2"/>
  <c r="B433" i="2"/>
  <c r="B541" i="2"/>
  <c r="B605" i="2"/>
  <c r="B396" i="2"/>
  <c r="B520" i="2"/>
  <c r="B584" i="2"/>
  <c r="B648" i="2"/>
  <c r="B341" i="2"/>
  <c r="B493" i="2"/>
  <c r="B567" i="2"/>
  <c r="B443" i="2"/>
  <c r="B654" i="2"/>
  <c r="B733" i="2"/>
  <c r="B797" i="2"/>
  <c r="B861" i="2"/>
  <c r="B623" i="2"/>
  <c r="B708" i="2"/>
  <c r="B772" i="2"/>
  <c r="B836" i="2"/>
  <c r="B900" i="2"/>
  <c r="B964" i="2"/>
  <c r="B643" i="2"/>
  <c r="B715" i="2"/>
  <c r="B779" i="2"/>
  <c r="B843" i="2"/>
  <c r="B786" i="2"/>
  <c r="B913" i="2"/>
  <c r="B998" i="2"/>
  <c r="B1062" i="2"/>
  <c r="B1126" i="2"/>
  <c r="B1190" i="2"/>
  <c r="B718" i="2"/>
  <c r="B901" i="2"/>
  <c r="B989" i="2"/>
  <c r="B1053" i="2"/>
  <c r="B1117" i="2"/>
  <c r="B1181" i="2"/>
  <c r="B1245" i="2"/>
  <c r="B1200" i="2"/>
  <c r="B730" i="2"/>
  <c r="B915" i="2"/>
  <c r="B992" i="2"/>
  <c r="B1056" i="2"/>
  <c r="B1120" i="2"/>
  <c r="B1248" i="2"/>
  <c r="B1063" i="2"/>
  <c r="B1263" i="2"/>
  <c r="B919" i="2"/>
  <c r="B1187" i="2"/>
  <c r="B1250" i="2"/>
  <c r="B935" i="2"/>
  <c r="B1199" i="2"/>
  <c r="B79" i="2"/>
  <c r="B54" i="2"/>
  <c r="B125" i="2"/>
  <c r="B58" i="2"/>
  <c r="B124" i="2"/>
  <c r="B187" i="2"/>
  <c r="B140" i="2"/>
  <c r="B210" i="2"/>
  <c r="B131" i="2"/>
  <c r="B209" i="2"/>
  <c r="B268" i="2"/>
  <c r="B332" i="2"/>
  <c r="B255" i="2"/>
  <c r="B319" i="2"/>
  <c r="B383" i="2"/>
  <c r="B248" i="2"/>
  <c r="B310" i="2"/>
  <c r="B305" i="2"/>
  <c r="B412" i="2"/>
  <c r="B476" i="2"/>
  <c r="B301" i="2"/>
  <c r="B402" i="2"/>
  <c r="B466" i="2"/>
  <c r="B261" i="2"/>
  <c r="B465" i="2"/>
  <c r="B557" i="2"/>
  <c r="B621" i="2"/>
  <c r="B423" i="2"/>
  <c r="B536" i="2"/>
  <c r="B600" i="2"/>
  <c r="B664" i="2"/>
  <c r="B398" i="2"/>
  <c r="B519" i="2"/>
  <c r="B583" i="2"/>
  <c r="B538" i="2"/>
  <c r="B673" i="2"/>
  <c r="B749" i="2"/>
  <c r="B813" i="2"/>
  <c r="B374" i="2"/>
  <c r="B645" i="2"/>
  <c r="B724" i="2"/>
  <c r="B788" i="2"/>
  <c r="B852" i="2"/>
  <c r="B916" i="2"/>
  <c r="B980" i="2"/>
  <c r="B662" i="2"/>
  <c r="B731" i="2"/>
  <c r="B795" i="2"/>
  <c r="B451" i="2"/>
  <c r="B850" i="2"/>
  <c r="B939" i="2"/>
  <c r="B1014" i="2"/>
  <c r="B1078" i="2"/>
  <c r="B1142" i="2"/>
  <c r="B1206" i="2"/>
  <c r="B782" i="2"/>
  <c r="B927" i="2"/>
  <c r="B1005" i="2"/>
  <c r="B1069" i="2"/>
  <c r="B1133" i="2"/>
  <c r="B1197" i="2"/>
  <c r="B1261" i="2"/>
  <c r="B1228" i="2"/>
  <c r="B794" i="2"/>
  <c r="B934" i="2"/>
  <c r="B1008" i="2"/>
  <c r="B1072" i="2"/>
  <c r="B1136" i="2"/>
  <c r="B790" i="2"/>
  <c r="B1127" i="2"/>
  <c r="B1019" i="2"/>
  <c r="B995" i="2"/>
  <c r="B1235" i="2"/>
  <c r="B742" i="2"/>
  <c r="B1007" i="2"/>
  <c r="B954" i="2"/>
  <c r="B94" i="2"/>
  <c r="B141" i="2"/>
  <c r="B123" i="2"/>
  <c r="B159" i="2"/>
  <c r="B150" i="2"/>
  <c r="B284" i="2"/>
  <c r="B271" i="2"/>
  <c r="B111" i="2"/>
  <c r="B326" i="2"/>
  <c r="B428" i="2"/>
  <c r="B313" i="2"/>
  <c r="B482" i="2"/>
  <c r="B497" i="2"/>
  <c r="B212" i="2"/>
  <c r="B552" i="2"/>
  <c r="B680" i="2"/>
  <c r="B535" i="2"/>
  <c r="B602" i="2"/>
  <c r="B765" i="2"/>
  <c r="B467" i="2"/>
  <c r="B740" i="2"/>
  <c r="B868" i="2"/>
  <c r="B491" i="2"/>
  <c r="B747" i="2"/>
  <c r="B663" i="2"/>
  <c r="B958" i="2"/>
  <c r="B1094" i="2"/>
  <c r="B377" i="2"/>
  <c r="B946" i="2"/>
  <c r="B1085" i="2"/>
  <c r="B1213" i="2"/>
  <c r="B1260" i="2"/>
  <c r="B953" i="2"/>
  <c r="B1088" i="2"/>
  <c r="B909" i="2"/>
  <c r="B1211" i="2"/>
  <c r="B1264" i="2"/>
  <c r="B1071" i="2"/>
  <c r="B110" i="2"/>
  <c r="B77" i="2"/>
  <c r="B219" i="2"/>
  <c r="B177" i="2"/>
  <c r="B348" i="2"/>
  <c r="B351" i="2"/>
  <c r="B342" i="2"/>
  <c r="B492" i="2"/>
  <c r="B434" i="2"/>
  <c r="B525" i="2"/>
  <c r="B455" i="2"/>
  <c r="B632" i="2"/>
  <c r="B551" i="2"/>
  <c r="B701" i="2"/>
  <c r="B845" i="2"/>
  <c r="B756" i="2"/>
  <c r="B932" i="2"/>
  <c r="B699" i="2"/>
  <c r="B722" i="2"/>
  <c r="B1030" i="2"/>
  <c r="B1174" i="2"/>
  <c r="B965" i="2"/>
  <c r="B1149" i="2"/>
  <c r="B1180" i="2"/>
  <c r="B979" i="2"/>
  <c r="B1160" i="2"/>
  <c r="B1238" i="2"/>
  <c r="B1218" i="2"/>
  <c r="B1083" i="2"/>
  <c r="B93" i="2"/>
  <c r="B203" i="2"/>
  <c r="B192" i="2"/>
  <c r="B287" i="2"/>
  <c r="B278" i="2"/>
  <c r="B508" i="2"/>
  <c r="B356" i="2"/>
  <c r="B361" i="2"/>
  <c r="B696" i="2"/>
  <c r="B615" i="2"/>
  <c r="B829" i="2"/>
  <c r="B804" i="2"/>
  <c r="B578" i="2"/>
  <c r="B827" i="2"/>
  <c r="B1046" i="2"/>
  <c r="B846" i="2"/>
  <c r="B1101" i="2"/>
  <c r="B637" i="2"/>
  <c r="B1040" i="2"/>
  <c r="B1191" i="2"/>
  <c r="B893" i="2"/>
  <c r="B52" i="2"/>
  <c r="B157" i="2"/>
  <c r="B178" i="2"/>
  <c r="B227" i="2"/>
  <c r="B335" i="2"/>
  <c r="B354" i="2"/>
  <c r="B362" i="2"/>
  <c r="B401" i="2"/>
  <c r="B487" i="2"/>
  <c r="B429" i="2"/>
  <c r="B635" i="2"/>
  <c r="B566" i="2"/>
  <c r="B820" i="2"/>
  <c r="B681" i="2"/>
  <c r="B875" i="2"/>
  <c r="B1110" i="2"/>
  <c r="B882" i="2"/>
  <c r="B1165" i="2"/>
  <c r="B858" i="2"/>
  <c r="B1104" i="2"/>
  <c r="B710" i="2"/>
  <c r="B758" i="2"/>
  <c r="B73" i="2"/>
  <c r="B242" i="2"/>
  <c r="B262" i="2"/>
  <c r="B498" i="2"/>
  <c r="B616" i="2"/>
  <c r="B781" i="2"/>
  <c r="B948" i="2"/>
  <c r="B977" i="2"/>
  <c r="B1037" i="2"/>
  <c r="B1024" i="2"/>
  <c r="B1123" i="2"/>
  <c r="B92" i="2"/>
  <c r="B300" i="2"/>
  <c r="B373" i="2"/>
  <c r="B573" i="2"/>
  <c r="B461" i="2"/>
  <c r="B671" i="2"/>
  <c r="B763" i="2"/>
  <c r="B1158" i="2"/>
  <c r="B1229" i="2"/>
  <c r="B1216" i="2"/>
  <c r="B1135" i="2"/>
  <c r="B204" i="2"/>
  <c r="B589" i="2"/>
  <c r="B690" i="2"/>
  <c r="B679" i="2"/>
  <c r="B999" i="2"/>
  <c r="B68" i="2"/>
  <c r="B154" i="2"/>
  <c r="B568" i="2"/>
  <c r="B884" i="2"/>
  <c r="B1021" i="2"/>
  <c r="B1059" i="2"/>
  <c r="B418" i="2"/>
  <c r="B894" i="2"/>
  <c r="B152" i="2"/>
  <c r="B599" i="2"/>
  <c r="B1156" i="2"/>
  <c r="B226" i="2"/>
  <c r="B717" i="2"/>
  <c r="B889" i="2"/>
  <c r="H1170" i="2"/>
  <c r="H876" i="2"/>
  <c r="H1163" i="2"/>
  <c r="H885" i="2"/>
  <c r="H1036" i="2"/>
  <c r="H805" i="2"/>
  <c r="H942" i="2"/>
  <c r="H677" i="2"/>
  <c r="H465" i="2"/>
  <c r="H566" i="2"/>
  <c r="H319" i="2"/>
  <c r="H220" i="2"/>
  <c r="C1247" i="2"/>
  <c r="C1150" i="2"/>
  <c r="C715" i="2"/>
  <c r="C588" i="2"/>
  <c r="C273" i="2"/>
  <c r="H1252" i="2"/>
  <c r="H640" i="2"/>
  <c r="H700" i="2"/>
  <c r="H1098" i="2"/>
  <c r="H959" i="2"/>
  <c r="H688" i="2"/>
  <c r="H1227" i="2"/>
  <c r="H1099" i="2"/>
  <c r="H968" i="2"/>
  <c r="H669" i="2"/>
  <c r="H1100" i="2"/>
  <c r="H967" i="2"/>
  <c r="H612" i="2"/>
  <c r="H741" i="2"/>
  <c r="H481" i="2"/>
  <c r="H878" i="2"/>
  <c r="H750" i="2"/>
  <c r="H867" i="2"/>
  <c r="H695" i="2"/>
  <c r="H549" i="2"/>
  <c r="H654" i="2"/>
  <c r="H453" i="2"/>
  <c r="H523" i="2"/>
  <c r="H440" i="2"/>
  <c r="H474" i="2"/>
  <c r="H332" i="2"/>
  <c r="H357" i="2"/>
  <c r="H326" i="2"/>
  <c r="H166" i="2"/>
  <c r="H55" i="2"/>
  <c r="H48" i="2"/>
  <c r="H88" i="2"/>
  <c r="H1013" i="2"/>
  <c r="C1208" i="2"/>
  <c r="C1133" i="2"/>
  <c r="C1221" i="2"/>
  <c r="C974" i="2"/>
  <c r="C1027" i="2"/>
  <c r="C636" i="2"/>
  <c r="C814" i="2"/>
  <c r="C537" i="2"/>
  <c r="C366" i="2"/>
  <c r="C54" i="2"/>
  <c r="D927" i="2"/>
  <c r="D937" i="2"/>
  <c r="D911" i="2"/>
  <c r="D776" i="2"/>
  <c r="D889" i="2"/>
  <c r="D1220" i="2"/>
  <c r="D1085" i="2"/>
  <c r="D1197" i="2"/>
  <c r="D1254" i="2"/>
  <c r="D1222" i="2"/>
  <c r="D1190" i="2"/>
  <c r="D1146" i="2"/>
  <c r="D1130" i="2"/>
  <c r="D1114" i="2"/>
  <c r="D1098" i="2"/>
  <c r="D1082" i="2"/>
  <c r="D1066" i="2"/>
  <c r="D1050" i="2"/>
  <c r="D1034" i="2"/>
  <c r="D1018" i="2"/>
  <c r="D1002" i="2"/>
  <c r="D986" i="2"/>
  <c r="D968" i="2"/>
  <c r="D949" i="2"/>
  <c r="D923" i="2"/>
  <c r="D904" i="2"/>
  <c r="D885" i="2"/>
  <c r="D844" i="2"/>
  <c r="D780" i="2"/>
  <c r="D716" i="2"/>
  <c r="D649" i="2"/>
  <c r="D405" i="2"/>
  <c r="D1230" i="2"/>
  <c r="D1198" i="2"/>
  <c r="D1174" i="2"/>
  <c r="D1150" i="2"/>
  <c r="D1259" i="2"/>
  <c r="D1243" i="2"/>
  <c r="D1227" i="2"/>
  <c r="D1211" i="2"/>
  <c r="D1195" i="2"/>
  <c r="D1179" i="2"/>
  <c r="D1163" i="2"/>
  <c r="D1147" i="2"/>
  <c r="D1131" i="2"/>
  <c r="D1115" i="2"/>
  <c r="D1099" i="2"/>
  <c r="D1083" i="2"/>
  <c r="D1067" i="2"/>
  <c r="D1051" i="2"/>
  <c r="D1035" i="2"/>
  <c r="D1019" i="2"/>
  <c r="D1003" i="2"/>
  <c r="D987" i="2"/>
  <c r="D967" i="2"/>
  <c r="D948" i="2"/>
  <c r="D929" i="2"/>
  <c r="D903" i="2"/>
  <c r="D884" i="2"/>
  <c r="D848" i="2"/>
  <c r="D784" i="2"/>
  <c r="D720" i="2"/>
  <c r="D636" i="2"/>
  <c r="D1212" i="2"/>
  <c r="D1196" i="2"/>
  <c r="D1180" i="2"/>
  <c r="D1164" i="2"/>
  <c r="D1148" i="2"/>
  <c r="D1132" i="2"/>
  <c r="D1116" i="2"/>
  <c r="D1100" i="2"/>
  <c r="D1084" i="2"/>
  <c r="D1068" i="2"/>
  <c r="D1052" i="2"/>
  <c r="D1036" i="2"/>
  <c r="D1020" i="2"/>
  <c r="D1004" i="2"/>
  <c r="D988" i="2"/>
  <c r="D963" i="2"/>
  <c r="D944" i="2"/>
  <c r="D925" i="2"/>
  <c r="D899" i="2"/>
  <c r="D880" i="2"/>
  <c r="D856" i="2"/>
  <c r="D804" i="2"/>
  <c r="D740" i="2"/>
  <c r="D684" i="2"/>
  <c r="D395" i="2"/>
  <c r="D841" i="2"/>
  <c r="D825" i="2"/>
  <c r="D809" i="2"/>
  <c r="D793" i="2"/>
  <c r="D777" i="2"/>
  <c r="D761" i="2"/>
  <c r="D745" i="2"/>
  <c r="D729" i="2"/>
  <c r="D713" i="2"/>
  <c r="D696" i="2"/>
  <c r="D677" i="2"/>
  <c r="D651" i="2"/>
  <c r="D632" i="2"/>
  <c r="D580" i="2"/>
  <c r="D509" i="2"/>
  <c r="D363" i="2"/>
  <c r="D970" i="2"/>
  <c r="D954" i="2"/>
  <c r="D938" i="2"/>
  <c r="D922" i="2"/>
  <c r="D906" i="2"/>
  <c r="D890" i="2"/>
  <c r="D874" i="2"/>
  <c r="D858" i="2"/>
  <c r="D842" i="2"/>
  <c r="D826" i="2"/>
  <c r="D810" i="2"/>
  <c r="D794" i="2"/>
  <c r="D778" i="2"/>
  <c r="D762" i="2"/>
  <c r="D746" i="2"/>
  <c r="D730" i="2"/>
  <c r="D714" i="2"/>
  <c r="D698" i="2"/>
  <c r="D679" i="2"/>
  <c r="D660" i="2"/>
  <c r="D641" i="2"/>
  <c r="D600" i="2"/>
  <c r="D536" i="2"/>
  <c r="D453" i="2"/>
  <c r="D319" i="2"/>
  <c r="D863" i="2"/>
  <c r="D847" i="2"/>
  <c r="D831" i="2"/>
  <c r="D815" i="2"/>
  <c r="D799" i="2"/>
  <c r="D783" i="2"/>
  <c r="D767" i="2"/>
  <c r="D751" i="2"/>
  <c r="D735" i="2"/>
  <c r="D719" i="2"/>
  <c r="D703" i="2"/>
  <c r="D685" i="2"/>
  <c r="D659" i="2"/>
  <c r="D640" i="2"/>
  <c r="D604" i="2"/>
  <c r="D540" i="2"/>
  <c r="D429" i="2"/>
  <c r="D617" i="2"/>
  <c r="D601" i="2"/>
  <c r="D585" i="2"/>
  <c r="D569" i="2"/>
  <c r="D553" i="2"/>
  <c r="D537" i="2"/>
  <c r="D521" i="2"/>
  <c r="D487" i="2"/>
  <c r="D455" i="2"/>
  <c r="D423" i="2"/>
  <c r="D390" i="2"/>
  <c r="D355" i="2"/>
  <c r="D694" i="2"/>
  <c r="D678" i="2"/>
  <c r="D662" i="2"/>
  <c r="D646" i="2"/>
  <c r="D630" i="2"/>
  <c r="D614" i="2"/>
  <c r="D598" i="2"/>
  <c r="D582" i="2"/>
  <c r="D566" i="2"/>
  <c r="D550" i="2"/>
  <c r="D534" i="2"/>
  <c r="D513" i="2"/>
  <c r="D481" i="2"/>
  <c r="D449" i="2"/>
  <c r="D417" i="2"/>
  <c r="D379" i="2"/>
  <c r="D335" i="2"/>
  <c r="D627" i="2"/>
  <c r="D611" i="2"/>
  <c r="D595" i="2"/>
  <c r="D579" i="2"/>
  <c r="D563" i="2"/>
  <c r="D547" i="2"/>
  <c r="D531" i="2"/>
  <c r="D515" i="2"/>
  <c r="D483" i="2"/>
  <c r="D451" i="2"/>
  <c r="D419" i="2"/>
  <c r="D371" i="2"/>
  <c r="D251" i="2"/>
  <c r="D504" i="2"/>
  <c r="D488" i="2"/>
  <c r="D472" i="2"/>
  <c r="D456" i="2"/>
  <c r="D440" i="2"/>
  <c r="D424" i="2"/>
  <c r="D408" i="2"/>
  <c r="D386" i="2"/>
  <c r="D367" i="2"/>
  <c r="D347" i="2"/>
  <c r="D283" i="2"/>
  <c r="D235" i="2"/>
  <c r="D287" i="2"/>
  <c r="D198" i="2"/>
  <c r="D510" i="2"/>
  <c r="D494" i="2"/>
  <c r="D478" i="2"/>
  <c r="D462" i="2"/>
  <c r="D446" i="2"/>
  <c r="D430" i="2"/>
  <c r="D414" i="2"/>
  <c r="D394" i="2"/>
  <c r="D375" i="2"/>
  <c r="D356" i="2"/>
  <c r="D307" i="2"/>
  <c r="D214" i="2"/>
  <c r="D328" i="2"/>
  <c r="D312" i="2"/>
  <c r="D296" i="2"/>
  <c r="D280" i="2"/>
  <c r="D264" i="2"/>
  <c r="D250" i="2"/>
  <c r="D231" i="2"/>
  <c r="D172" i="2"/>
  <c r="D397" i="2"/>
  <c r="D381" i="2"/>
  <c r="D365" i="2"/>
  <c r="D349" i="2"/>
  <c r="D333" i="2"/>
  <c r="D317" i="2"/>
  <c r="D301" i="2"/>
  <c r="D285" i="2"/>
  <c r="D269" i="2"/>
  <c r="D249" i="2"/>
  <c r="D230" i="2"/>
  <c r="D190" i="2"/>
  <c r="D150" i="2"/>
  <c r="D338" i="2"/>
  <c r="D322" i="2"/>
  <c r="D306" i="2"/>
  <c r="D290" i="2"/>
  <c r="D274" i="2"/>
  <c r="D258" i="2"/>
  <c r="D239" i="2"/>
  <c r="D210" i="2"/>
  <c r="D137" i="2"/>
  <c r="D207" i="2"/>
  <c r="D191" i="2"/>
  <c r="D175" i="2"/>
  <c r="D152" i="2"/>
  <c r="D101" i="2"/>
  <c r="D244" i="2"/>
  <c r="D228" i="2"/>
  <c r="D212" i="2"/>
  <c r="D196" i="2"/>
  <c r="D180" i="2"/>
  <c r="D158" i="2"/>
  <c r="D133" i="2"/>
  <c r="D77" i="2"/>
  <c r="D213" i="2"/>
  <c r="D197" i="2"/>
  <c r="D181" i="2"/>
  <c r="D160" i="2"/>
  <c r="D141" i="2"/>
  <c r="D109" i="2"/>
  <c r="D61" i="2"/>
  <c r="D118" i="2"/>
  <c r="D102" i="2"/>
  <c r="D86" i="2"/>
  <c r="D73" i="2"/>
  <c r="D171" i="2"/>
  <c r="D155" i="2"/>
  <c r="D139" i="2"/>
  <c r="D123" i="2"/>
  <c r="D107" i="2"/>
  <c r="D91" i="2"/>
  <c r="D72" i="2"/>
  <c r="D53" i="2"/>
  <c r="D124" i="2"/>
  <c r="D108" i="2"/>
  <c r="D92" i="2"/>
  <c r="D71" i="2"/>
  <c r="D52" i="2"/>
  <c r="D74" i="2"/>
  <c r="D58" i="2"/>
  <c r="D47" i="2"/>
  <c r="B1247" i="2"/>
  <c r="B1179" i="2"/>
  <c r="B1051" i="2"/>
  <c r="B806" i="2"/>
  <c r="B1183" i="2"/>
  <c r="B1119" i="2"/>
  <c r="B1055" i="2"/>
  <c r="B991" i="2"/>
  <c r="B877" i="2"/>
  <c r="B1255" i="2"/>
  <c r="B890" i="2"/>
  <c r="B647" i="2"/>
  <c r="B1242" i="2"/>
  <c r="B1215" i="2"/>
  <c r="B1259" i="2"/>
  <c r="B1227" i="2"/>
  <c r="B1171" i="2"/>
  <c r="B1107" i="2"/>
  <c r="B1043" i="2"/>
  <c r="B983" i="2"/>
  <c r="B855" i="2"/>
  <c r="B653" i="2"/>
  <c r="B1147" i="2"/>
  <c r="B1003" i="2"/>
  <c r="B1262" i="2"/>
  <c r="B1230" i="2"/>
  <c r="B1175" i="2"/>
  <c r="B1111" i="2"/>
  <c r="B1047" i="2"/>
  <c r="B973" i="2"/>
  <c r="B906" i="2"/>
  <c r="B726" i="2"/>
  <c r="B1244" i="2"/>
  <c r="B1208" i="2"/>
  <c r="B1148" i="2"/>
  <c r="B1132" i="2"/>
  <c r="B1116" i="2"/>
  <c r="B1100" i="2"/>
  <c r="B1084" i="2"/>
  <c r="B1068" i="2"/>
  <c r="B1052" i="2"/>
  <c r="B1036" i="2"/>
  <c r="B1020" i="2"/>
  <c r="B1004" i="2"/>
  <c r="B988" i="2"/>
  <c r="B969" i="2"/>
  <c r="B950" i="2"/>
  <c r="B931" i="2"/>
  <c r="B905" i="2"/>
  <c r="B886" i="2"/>
  <c r="B842" i="2"/>
  <c r="B778" i="2"/>
  <c r="B714" i="2"/>
  <c r="B590" i="2"/>
  <c r="B1252" i="2"/>
  <c r="B1220" i="2"/>
  <c r="B1196" i="2"/>
  <c r="B1176" i="2"/>
  <c r="B1152" i="2"/>
  <c r="B1257" i="2"/>
  <c r="B1241" i="2"/>
  <c r="B1225" i="2"/>
  <c r="B1209" i="2"/>
  <c r="B1193" i="2"/>
  <c r="B1177" i="2"/>
  <c r="B1161" i="2"/>
  <c r="B1145" i="2"/>
  <c r="B1129" i="2"/>
  <c r="B1113" i="2"/>
  <c r="B1097" i="2"/>
  <c r="B1081" i="2"/>
  <c r="B1065" i="2"/>
  <c r="B1049" i="2"/>
  <c r="B1033" i="2"/>
  <c r="B1017" i="2"/>
  <c r="B1001" i="2"/>
  <c r="B981" i="2"/>
  <c r="B962" i="2"/>
  <c r="B943" i="2"/>
  <c r="B917" i="2"/>
  <c r="B898" i="2"/>
  <c r="B879" i="2"/>
  <c r="B830" i="2"/>
  <c r="B766" i="2"/>
  <c r="B702" i="2"/>
  <c r="B606" i="2"/>
  <c r="B277" i="2"/>
  <c r="B1202" i="2"/>
  <c r="B1186" i="2"/>
  <c r="B1170" i="2"/>
  <c r="B1154" i="2"/>
  <c r="B1138" i="2"/>
  <c r="B1122" i="2"/>
  <c r="B1106" i="2"/>
  <c r="B1090" i="2"/>
  <c r="B1074" i="2"/>
  <c r="B1058" i="2"/>
  <c r="B1042" i="2"/>
  <c r="B1026" i="2"/>
  <c r="B1010" i="2"/>
  <c r="B994" i="2"/>
  <c r="B974" i="2"/>
  <c r="B955" i="2"/>
  <c r="B929" i="2"/>
  <c r="B910" i="2"/>
  <c r="B891" i="2"/>
  <c r="B870" i="2"/>
  <c r="B834" i="2"/>
  <c r="B770" i="2"/>
  <c r="B706" i="2"/>
  <c r="B627" i="2"/>
  <c r="B236" i="2"/>
  <c r="B839" i="2"/>
  <c r="B823" i="2"/>
  <c r="B807" i="2"/>
  <c r="B791" i="2"/>
  <c r="B775" i="2"/>
  <c r="B759" i="2"/>
  <c r="B743" i="2"/>
  <c r="B727" i="2"/>
  <c r="B711" i="2"/>
  <c r="B697" i="2"/>
  <c r="B678" i="2"/>
  <c r="B659" i="2"/>
  <c r="B630" i="2"/>
  <c r="B562" i="2"/>
  <c r="B459" i="2"/>
  <c r="B976" i="2"/>
  <c r="B960" i="2"/>
  <c r="B944" i="2"/>
  <c r="B928" i="2"/>
  <c r="B912" i="2"/>
  <c r="B896" i="2"/>
  <c r="B880" i="2"/>
  <c r="B864" i="2"/>
  <c r="B848" i="2"/>
  <c r="B832" i="2"/>
  <c r="B816" i="2"/>
  <c r="B800" i="2"/>
  <c r="B784" i="2"/>
  <c r="B768" i="2"/>
  <c r="B752" i="2"/>
  <c r="B736" i="2"/>
  <c r="B720" i="2"/>
  <c r="B704" i="2"/>
  <c r="B687" i="2"/>
  <c r="B661" i="2"/>
  <c r="B642" i="2"/>
  <c r="B614" i="2"/>
  <c r="B550" i="2"/>
  <c r="B435" i="2"/>
  <c r="B873" i="2"/>
  <c r="B857" i="2"/>
  <c r="B841" i="2"/>
  <c r="B825" i="2"/>
  <c r="B809" i="2"/>
  <c r="B793" i="2"/>
  <c r="B777" i="2"/>
  <c r="B761" i="2"/>
  <c r="B745" i="2"/>
  <c r="B729" i="2"/>
  <c r="B713" i="2"/>
  <c r="B689" i="2"/>
  <c r="B670" i="2"/>
  <c r="B651" i="2"/>
  <c r="B634" i="2"/>
  <c r="B586" i="2"/>
  <c r="B522" i="2"/>
  <c r="B411" i="2"/>
  <c r="B611" i="2"/>
  <c r="B595" i="2"/>
  <c r="B579" i="2"/>
  <c r="B563" i="2"/>
  <c r="B547" i="2"/>
  <c r="B531" i="2"/>
  <c r="B517" i="2"/>
  <c r="B485" i="2"/>
  <c r="B453" i="2"/>
  <c r="B421" i="2"/>
  <c r="B372" i="2"/>
  <c r="B309" i="2"/>
  <c r="B692" i="2"/>
  <c r="B676" i="2"/>
  <c r="B660" i="2"/>
  <c r="B644" i="2"/>
  <c r="B628" i="2"/>
  <c r="B612" i="2"/>
  <c r="B596" i="2"/>
  <c r="B580" i="2"/>
  <c r="B564" i="2"/>
  <c r="B548" i="2"/>
  <c r="B532" i="2"/>
  <c r="B511" i="2"/>
  <c r="B479" i="2"/>
  <c r="B447" i="2"/>
  <c r="B415" i="2"/>
  <c r="B393" i="2"/>
  <c r="B358" i="2"/>
  <c r="B633" i="2"/>
  <c r="B617" i="2"/>
  <c r="B601" i="2"/>
  <c r="B585" i="2"/>
  <c r="B569" i="2"/>
  <c r="B553" i="2"/>
  <c r="B537" i="2"/>
  <c r="B521" i="2"/>
  <c r="B489" i="2"/>
  <c r="B457" i="2"/>
  <c r="B425" i="2"/>
  <c r="B388" i="2"/>
  <c r="B353" i="2"/>
  <c r="B239" i="2"/>
  <c r="B510" i="2"/>
  <c r="B494" i="2"/>
  <c r="B478" i="2"/>
  <c r="B462" i="2"/>
  <c r="B446" i="2"/>
  <c r="B430" i="2"/>
  <c r="B414" i="2"/>
  <c r="B397" i="2"/>
  <c r="B378" i="2"/>
  <c r="B352" i="2"/>
  <c r="B297" i="2"/>
  <c r="B285" i="2"/>
  <c r="B95" i="2"/>
  <c r="B504" i="2"/>
  <c r="B488" i="2"/>
  <c r="B472" i="2"/>
  <c r="B456" i="2"/>
  <c r="B440" i="2"/>
  <c r="B424" i="2"/>
  <c r="B408" i="2"/>
  <c r="B389" i="2"/>
  <c r="B370" i="2"/>
  <c r="B349" i="2"/>
  <c r="B289" i="2"/>
  <c r="B249" i="2"/>
  <c r="B338" i="2"/>
  <c r="B322" i="2"/>
  <c r="B306" i="2"/>
  <c r="B290" i="2"/>
  <c r="B274" i="2"/>
  <c r="B258" i="2"/>
  <c r="B245" i="2"/>
  <c r="B216" i="2"/>
  <c r="B151" i="2"/>
  <c r="B395" i="2"/>
  <c r="B379" i="2"/>
  <c r="B363" i="2"/>
  <c r="B347" i="2"/>
  <c r="B331" i="2"/>
  <c r="B315" i="2"/>
  <c r="B299" i="2"/>
  <c r="B283" i="2"/>
  <c r="B267" i="2"/>
  <c r="B247" i="2"/>
  <c r="B228" i="2"/>
  <c r="B188" i="2"/>
  <c r="B344" i="2"/>
  <c r="B328" i="2"/>
  <c r="B312" i="2"/>
  <c r="B296" i="2"/>
  <c r="B280" i="2"/>
  <c r="B264" i="2"/>
  <c r="B243" i="2"/>
  <c r="B224" i="2"/>
  <c r="B176" i="2"/>
  <c r="B205" i="2"/>
  <c r="B189" i="2"/>
  <c r="B166" i="2"/>
  <c r="B147" i="2"/>
  <c r="B115" i="2"/>
  <c r="B75" i="2"/>
  <c r="B238" i="2"/>
  <c r="B222" i="2"/>
  <c r="B206" i="2"/>
  <c r="B190" i="2"/>
  <c r="B174" i="2"/>
  <c r="B156" i="2"/>
  <c r="B119" i="2"/>
  <c r="B62" i="2"/>
  <c r="B215" i="2"/>
  <c r="B199" i="2"/>
  <c r="B183" i="2"/>
  <c r="B168" i="2"/>
  <c r="B142" i="2"/>
  <c r="B107" i="2"/>
  <c r="B120" i="2"/>
  <c r="B104" i="2"/>
  <c r="B88" i="2"/>
  <c r="B74" i="2"/>
  <c r="B55" i="2"/>
  <c r="B169" i="2"/>
  <c r="B153" i="2"/>
  <c r="B137" i="2"/>
  <c r="B121" i="2"/>
  <c r="B105" i="2"/>
  <c r="B89" i="2"/>
  <c r="B70" i="2"/>
  <c r="B51" i="2"/>
  <c r="B122" i="2"/>
  <c r="B106" i="2"/>
  <c r="B90" i="2"/>
  <c r="B69" i="2"/>
  <c r="B47" i="2"/>
  <c r="B64" i="2"/>
  <c r="B48" i="2"/>
  <c r="D1224" i="2"/>
  <c r="D1232" i="2"/>
  <c r="D1240" i="2"/>
  <c r="D1248" i="2"/>
  <c r="D1256" i="2"/>
  <c r="D1265" i="2"/>
  <c r="D975" i="2"/>
  <c r="D1101" i="2"/>
  <c r="D592" i="2"/>
  <c r="D873" i="2"/>
  <c r="D1269" i="2"/>
  <c r="D1201" i="2"/>
  <c r="D1053" i="2"/>
  <c r="D1249" i="2"/>
  <c r="D840" i="2"/>
  <c r="D953" i="2"/>
  <c r="D1260" i="2"/>
  <c r="D744" i="2"/>
  <c r="D808" i="2"/>
  <c r="D1117" i="2"/>
  <c r="D876" i="2"/>
  <c r="D940" i="2"/>
  <c r="D1228" i="2"/>
  <c r="D671" i="2"/>
  <c r="D1005" i="2"/>
  <c r="D1233" i="2"/>
  <c r="D1257" i="2"/>
  <c r="D712" i="2"/>
  <c r="D892" i="2"/>
  <c r="D956" i="2"/>
  <c r="D857" i="2"/>
  <c r="D972" i="2"/>
  <c r="D1133" i="2"/>
  <c r="D1225" i="2"/>
  <c r="D1264" i="2"/>
  <c r="D1246" i="2"/>
  <c r="D1214" i="2"/>
  <c r="D1186" i="2"/>
  <c r="D1142" i="2"/>
  <c r="D1126" i="2"/>
  <c r="D1110" i="2"/>
  <c r="D1094" i="2"/>
  <c r="D1078" i="2"/>
  <c r="D1062" i="2"/>
  <c r="D1046" i="2"/>
  <c r="D1030" i="2"/>
  <c r="D1014" i="2"/>
  <c r="D998" i="2"/>
  <c r="D984" i="2"/>
  <c r="D965" i="2"/>
  <c r="D939" i="2"/>
  <c r="D920" i="2"/>
  <c r="D901" i="2"/>
  <c r="D875" i="2"/>
  <c r="D828" i="2"/>
  <c r="D764" i="2"/>
  <c r="D700" i="2"/>
  <c r="D629" i="2"/>
  <c r="D1258" i="2"/>
  <c r="D1226" i="2"/>
  <c r="D1194" i="2"/>
  <c r="D1170" i="2"/>
  <c r="D44" i="2"/>
  <c r="D1255" i="2"/>
  <c r="D1239" i="2"/>
  <c r="D1223" i="2"/>
  <c r="D1207" i="2"/>
  <c r="D1191" i="2"/>
  <c r="D1175" i="2"/>
  <c r="D1159" i="2"/>
  <c r="D1143" i="2"/>
  <c r="D1127" i="2"/>
  <c r="D1111" i="2"/>
  <c r="D1095" i="2"/>
  <c r="D1079" i="2"/>
  <c r="D1063" i="2"/>
  <c r="D1047" i="2"/>
  <c r="D1031" i="2"/>
  <c r="D1015" i="2"/>
  <c r="D999" i="2"/>
  <c r="D983" i="2"/>
  <c r="D964" i="2"/>
  <c r="D945" i="2"/>
  <c r="D919" i="2"/>
  <c r="D900" i="2"/>
  <c r="D881" i="2"/>
  <c r="D832" i="2"/>
  <c r="D768" i="2"/>
  <c r="D704" i="2"/>
  <c r="D560" i="2"/>
  <c r="D1208" i="2"/>
  <c r="D1192" i="2"/>
  <c r="D1176" i="2"/>
  <c r="D1160" i="2"/>
  <c r="D1144" i="2"/>
  <c r="D1128" i="2"/>
  <c r="D1112" i="2"/>
  <c r="D1096" i="2"/>
  <c r="D1080" i="2"/>
  <c r="D1064" i="2"/>
  <c r="D1048" i="2"/>
  <c r="D1032" i="2"/>
  <c r="D1016" i="2"/>
  <c r="D1000" i="2"/>
  <c r="D979" i="2"/>
  <c r="D960" i="2"/>
  <c r="D941" i="2"/>
  <c r="D915" i="2"/>
  <c r="D896" i="2"/>
  <c r="D877" i="2"/>
  <c r="D852" i="2"/>
  <c r="D788" i="2"/>
  <c r="D724" i="2"/>
  <c r="D681" i="2"/>
  <c r="D853" i="2"/>
  <c r="D837" i="2"/>
  <c r="D821" i="2"/>
  <c r="D805" i="2"/>
  <c r="D789" i="2"/>
  <c r="D773" i="2"/>
  <c r="D757" i="2"/>
  <c r="D741" i="2"/>
  <c r="D725" i="2"/>
  <c r="D709" i="2"/>
  <c r="D693" i="2"/>
  <c r="D667" i="2"/>
  <c r="D648" i="2"/>
  <c r="D624" i="2"/>
  <c r="D564" i="2"/>
  <c r="D477" i="2"/>
  <c r="D982" i="2"/>
  <c r="D966" i="2"/>
  <c r="D950" i="2"/>
  <c r="D934" i="2"/>
  <c r="D918" i="2"/>
  <c r="D902" i="2"/>
  <c r="D886" i="2"/>
  <c r="D870" i="2"/>
  <c r="D854" i="2"/>
  <c r="D838" i="2"/>
  <c r="D822" i="2"/>
  <c r="D806" i="2"/>
  <c r="D790" i="2"/>
  <c r="D774" i="2"/>
  <c r="D758" i="2"/>
  <c r="D742" i="2"/>
  <c r="D726" i="2"/>
  <c r="D710" i="2"/>
  <c r="D695" i="2"/>
  <c r="D676" i="2"/>
  <c r="D657" i="2"/>
  <c r="D633" i="2"/>
  <c r="D584" i="2"/>
  <c r="D520" i="2"/>
  <c r="D421" i="2"/>
  <c r="D295" i="2"/>
  <c r="D859" i="2"/>
  <c r="D843" i="2"/>
  <c r="D827" i="2"/>
  <c r="D811" i="2"/>
  <c r="D795" i="2"/>
  <c r="D779" i="2"/>
  <c r="D763" i="2"/>
  <c r="D747" i="2"/>
  <c r="D731" i="2"/>
  <c r="D715" i="2"/>
  <c r="D699" i="2"/>
  <c r="D675" i="2"/>
  <c r="D656" i="2"/>
  <c r="D637" i="2"/>
  <c r="D588" i="2"/>
  <c r="D524" i="2"/>
  <c r="D366" i="2"/>
  <c r="D613" i="2"/>
  <c r="D597" i="2"/>
  <c r="D581" i="2"/>
  <c r="D565" i="2"/>
  <c r="D549" i="2"/>
  <c r="D533" i="2"/>
  <c r="D511" i="2"/>
  <c r="D479" i="2"/>
  <c r="D447" i="2"/>
  <c r="D415" i="2"/>
  <c r="D387" i="2"/>
  <c r="D352" i="2"/>
  <c r="D690" i="2"/>
  <c r="D674" i="2"/>
  <c r="D658" i="2"/>
  <c r="D642" i="2"/>
  <c r="D626" i="2"/>
  <c r="D610" i="2"/>
  <c r="D594" i="2"/>
  <c r="D578" i="2"/>
  <c r="D562" i="2"/>
  <c r="D546" i="2"/>
  <c r="D530" i="2"/>
  <c r="D505" i="2"/>
  <c r="D473" i="2"/>
  <c r="D441" i="2"/>
  <c r="D409" i="2"/>
  <c r="D376" i="2"/>
  <c r="D263" i="2"/>
  <c r="D623" i="2"/>
  <c r="D607" i="2"/>
  <c r="D591" i="2"/>
  <c r="D575" i="2"/>
  <c r="D559" i="2"/>
  <c r="D543" i="2"/>
  <c r="D527" i="2"/>
  <c r="D507" i="2"/>
  <c r="D475" i="2"/>
  <c r="D443" i="2"/>
  <c r="D411" i="2"/>
  <c r="D368" i="2"/>
  <c r="D516" i="2"/>
  <c r="D500" i="2"/>
  <c r="D484" i="2"/>
  <c r="D468" i="2"/>
  <c r="D452" i="2"/>
  <c r="D436" i="2"/>
  <c r="D420" i="2"/>
  <c r="D404" i="2"/>
  <c r="D383" i="2"/>
  <c r="D364" i="2"/>
  <c r="D331" i="2"/>
  <c r="D267" i="2"/>
  <c r="D218" i="2"/>
  <c r="D271" i="2"/>
  <c r="D51" i="2"/>
  <c r="D506" i="2"/>
  <c r="D490" i="2"/>
  <c r="D474" i="2"/>
  <c r="D458" i="2"/>
  <c r="D442" i="2"/>
  <c r="D426" i="2"/>
  <c r="D410" i="2"/>
  <c r="D391" i="2"/>
  <c r="D372" i="2"/>
  <c r="D343" i="2"/>
  <c r="D291" i="2"/>
  <c r="D340" i="2"/>
  <c r="D324" i="2"/>
  <c r="D308" i="2"/>
  <c r="D292" i="2"/>
  <c r="D276" i="2"/>
  <c r="D260" i="2"/>
  <c r="D247" i="2"/>
  <c r="D219" i="2"/>
  <c r="D169" i="2"/>
  <c r="D393" i="2"/>
  <c r="D377" i="2"/>
  <c r="D361" i="2"/>
  <c r="D345" i="2"/>
  <c r="D329" i="2"/>
  <c r="D313" i="2"/>
  <c r="D297" i="2"/>
  <c r="D281" i="2"/>
  <c r="D265" i="2"/>
  <c r="D246" i="2"/>
  <c r="D227" i="2"/>
  <c r="D174" i="2"/>
  <c r="D81" i="2"/>
  <c r="D334" i="2"/>
  <c r="D318" i="2"/>
  <c r="D302" i="2"/>
  <c r="D286" i="2"/>
  <c r="D270" i="2"/>
  <c r="D254" i="2"/>
  <c r="D229" i="2"/>
  <c r="D194" i="2"/>
  <c r="D97" i="2"/>
  <c r="D203" i="2"/>
  <c r="D187" i="2"/>
  <c r="D168" i="2"/>
  <c r="D149" i="2"/>
  <c r="D85" i="2"/>
  <c r="D240" i="2"/>
  <c r="D224" i="2"/>
  <c r="D208" i="2"/>
  <c r="D192" i="2"/>
  <c r="D176" i="2"/>
  <c r="D148" i="2"/>
  <c r="D121" i="2"/>
  <c r="D49" i="2"/>
  <c r="D209" i="2"/>
  <c r="D193" i="2"/>
  <c r="D177" i="2"/>
  <c r="D157" i="2"/>
  <c r="D138" i="2"/>
  <c r="D93" i="2"/>
  <c r="D130" i="2"/>
  <c r="D114" i="2"/>
  <c r="D98" i="2"/>
  <c r="D82" i="2"/>
  <c r="D63" i="2"/>
  <c r="D167" i="2"/>
  <c r="D151" i="2"/>
  <c r="D135" i="2"/>
  <c r="D119" i="2"/>
  <c r="D103" i="2"/>
  <c r="D87" i="2"/>
  <c r="D69" i="2"/>
  <c r="D136" i="2"/>
  <c r="D120" i="2"/>
  <c r="D104" i="2"/>
  <c r="D88" i="2"/>
  <c r="D68" i="2"/>
  <c r="D48" i="2"/>
  <c r="D70" i="2"/>
  <c r="D54" i="2"/>
  <c r="B1231" i="2"/>
  <c r="B1163" i="2"/>
  <c r="B1035" i="2"/>
  <c r="B574" i="2"/>
  <c r="B1167" i="2"/>
  <c r="B1103" i="2"/>
  <c r="B1039" i="2"/>
  <c r="B941" i="2"/>
  <c r="B874" i="2"/>
  <c r="B1067" i="2"/>
  <c r="B887" i="2"/>
  <c r="B1268" i="2"/>
  <c r="B1234" i="2"/>
  <c r="B1270" i="2"/>
  <c r="B1251" i="2"/>
  <c r="B1219" i="2"/>
  <c r="B1155" i="2"/>
  <c r="B1091" i="2"/>
  <c r="B1027" i="2"/>
  <c r="B925" i="2"/>
  <c r="B838" i="2"/>
  <c r="B44" i="2"/>
  <c r="B1115" i="2"/>
  <c r="B951" i="2"/>
  <c r="B1254" i="2"/>
  <c r="B1222" i="2"/>
  <c r="B1159" i="2"/>
  <c r="B1095" i="2"/>
  <c r="B1031" i="2"/>
  <c r="B970" i="2"/>
  <c r="B903" i="2"/>
  <c r="B650" i="2"/>
  <c r="B1236" i="2"/>
  <c r="B1192" i="2"/>
  <c r="B1144" i="2"/>
  <c r="B1128" i="2"/>
  <c r="B1112" i="2"/>
  <c r="B1096" i="2"/>
  <c r="B1080" i="2"/>
  <c r="B1064" i="2"/>
  <c r="B1048" i="2"/>
  <c r="B1032" i="2"/>
  <c r="B1016" i="2"/>
  <c r="B1000" i="2"/>
  <c r="B985" i="2"/>
  <c r="B966" i="2"/>
  <c r="B947" i="2"/>
  <c r="B921" i="2"/>
  <c r="B902" i="2"/>
  <c r="B883" i="2"/>
  <c r="B826" i="2"/>
  <c r="B762" i="2"/>
  <c r="B698" i="2"/>
  <c r="B526" i="2"/>
  <c r="B1240" i="2"/>
  <c r="B1212" i="2"/>
  <c r="B1188" i="2"/>
  <c r="B1172" i="2"/>
  <c r="B1269" i="2"/>
  <c r="B1253" i="2"/>
  <c r="B1237" i="2"/>
  <c r="B1221" i="2"/>
  <c r="B1205" i="2"/>
  <c r="B1189" i="2"/>
  <c r="B1173" i="2"/>
  <c r="B1157" i="2"/>
  <c r="B1141" i="2"/>
  <c r="B1125" i="2"/>
  <c r="B1109" i="2"/>
  <c r="B1093" i="2"/>
  <c r="B1077" i="2"/>
  <c r="B1061" i="2"/>
  <c r="B1045" i="2"/>
  <c r="B1029" i="2"/>
  <c r="B1013" i="2"/>
  <c r="B997" i="2"/>
  <c r="B978" i="2"/>
  <c r="B959" i="2"/>
  <c r="B933" i="2"/>
  <c r="B914" i="2"/>
  <c r="B895" i="2"/>
  <c r="B867" i="2"/>
  <c r="B814" i="2"/>
  <c r="B750" i="2"/>
  <c r="B685" i="2"/>
  <c r="B542" i="2"/>
  <c r="B1214" i="2"/>
  <c r="B1198" i="2"/>
  <c r="B1182" i="2"/>
  <c r="B1166" i="2"/>
  <c r="B1150" i="2"/>
  <c r="B1134" i="2"/>
  <c r="B1118" i="2"/>
  <c r="B1102" i="2"/>
  <c r="B1086" i="2"/>
  <c r="B1070" i="2"/>
  <c r="B1054" i="2"/>
  <c r="B1038" i="2"/>
  <c r="B1022" i="2"/>
  <c r="B1006" i="2"/>
  <c r="B990" i="2"/>
  <c r="B971" i="2"/>
  <c r="B945" i="2"/>
  <c r="B926" i="2"/>
  <c r="B907" i="2"/>
  <c r="B881" i="2"/>
  <c r="B862" i="2"/>
  <c r="B818" i="2"/>
  <c r="B754" i="2"/>
  <c r="B669" i="2"/>
  <c r="B622" i="2"/>
  <c r="B851" i="2"/>
  <c r="B835" i="2"/>
  <c r="B819" i="2"/>
  <c r="B803" i="2"/>
  <c r="B787" i="2"/>
  <c r="B771" i="2"/>
  <c r="B755" i="2"/>
  <c r="B739" i="2"/>
  <c r="B723" i="2"/>
  <c r="B707" i="2"/>
  <c r="B694" i="2"/>
  <c r="B675" i="2"/>
  <c r="B649" i="2"/>
  <c r="B610" i="2"/>
  <c r="B546" i="2"/>
  <c r="B427" i="2"/>
  <c r="B972" i="2"/>
  <c r="B956" i="2"/>
  <c r="B940" i="2"/>
  <c r="B924" i="2"/>
  <c r="B908" i="2"/>
  <c r="B892" i="2"/>
  <c r="B876" i="2"/>
  <c r="B860" i="2"/>
  <c r="B844" i="2"/>
  <c r="B828" i="2"/>
  <c r="B812" i="2"/>
  <c r="B796" i="2"/>
  <c r="B780" i="2"/>
  <c r="B764" i="2"/>
  <c r="B748" i="2"/>
  <c r="B732" i="2"/>
  <c r="B716" i="2"/>
  <c r="B700" i="2"/>
  <c r="B677" i="2"/>
  <c r="B658" i="2"/>
  <c r="B639" i="2"/>
  <c r="B598" i="2"/>
  <c r="B534" i="2"/>
  <c r="B403" i="2"/>
  <c r="B869" i="2"/>
  <c r="B853" i="2"/>
  <c r="B837" i="2"/>
  <c r="B821" i="2"/>
  <c r="B805" i="2"/>
  <c r="B789" i="2"/>
  <c r="B773" i="2"/>
  <c r="B757" i="2"/>
  <c r="B741" i="2"/>
  <c r="B725" i="2"/>
  <c r="B709" i="2"/>
  <c r="B686" i="2"/>
  <c r="B667" i="2"/>
  <c r="B641" i="2"/>
  <c r="B626" i="2"/>
  <c r="B570" i="2"/>
  <c r="B507" i="2"/>
  <c r="B333" i="2"/>
  <c r="B607" i="2"/>
  <c r="B591" i="2"/>
  <c r="B575" i="2"/>
  <c r="B559" i="2"/>
  <c r="B543" i="2"/>
  <c r="B527" i="2"/>
  <c r="B509" i="2"/>
  <c r="B477" i="2"/>
  <c r="B445" i="2"/>
  <c r="B413" i="2"/>
  <c r="B369" i="2"/>
  <c r="B293" i="2"/>
  <c r="B688" i="2"/>
  <c r="B672" i="2"/>
  <c r="B656" i="2"/>
  <c r="B640" i="2"/>
  <c r="B624" i="2"/>
  <c r="B608" i="2"/>
  <c r="B592" i="2"/>
  <c r="B576" i="2"/>
  <c r="B560" i="2"/>
  <c r="B544" i="2"/>
  <c r="B528" i="2"/>
  <c r="B503" i="2"/>
  <c r="B471" i="2"/>
  <c r="B439" i="2"/>
  <c r="B407" i="2"/>
  <c r="B390" i="2"/>
  <c r="B346" i="2"/>
  <c r="B629" i="2"/>
  <c r="B613" i="2"/>
  <c r="B597" i="2"/>
  <c r="B581" i="2"/>
  <c r="B565" i="2"/>
  <c r="B549" i="2"/>
  <c r="B533" i="2"/>
  <c r="B513" i="2"/>
  <c r="B481" i="2"/>
  <c r="B449" i="2"/>
  <c r="B417" i="2"/>
  <c r="B385" i="2"/>
  <c r="B350" i="2"/>
  <c r="B164" i="2"/>
  <c r="B506" i="2"/>
  <c r="B490" i="2"/>
  <c r="B474" i="2"/>
  <c r="B458" i="2"/>
  <c r="B442" i="2"/>
  <c r="B426" i="2"/>
  <c r="B410" i="2"/>
  <c r="B394" i="2"/>
  <c r="B368" i="2"/>
  <c r="B345" i="2"/>
  <c r="B281" i="2"/>
  <c r="B269" i="2"/>
  <c r="B516" i="2"/>
  <c r="B500" i="2"/>
  <c r="B484" i="2"/>
  <c r="B468" i="2"/>
  <c r="B452" i="2"/>
  <c r="B436" i="2"/>
  <c r="B420" i="2"/>
  <c r="B404" i="2"/>
  <c r="B386" i="2"/>
  <c r="B360" i="2"/>
  <c r="B337" i="2"/>
  <c r="B273" i="2"/>
  <c r="B196" i="2"/>
  <c r="B334" i="2"/>
  <c r="B318" i="2"/>
  <c r="B302" i="2"/>
  <c r="B286" i="2"/>
  <c r="B270" i="2"/>
  <c r="B254" i="2"/>
  <c r="B235" i="2"/>
  <c r="B200" i="2"/>
  <c r="B148" i="2"/>
  <c r="B391" i="2"/>
  <c r="B375" i="2"/>
  <c r="B359" i="2"/>
  <c r="B343" i="2"/>
  <c r="B327" i="2"/>
  <c r="B311" i="2"/>
  <c r="B295" i="2"/>
  <c r="B279" i="2"/>
  <c r="B263" i="2"/>
  <c r="B244" i="2"/>
  <c r="B225" i="2"/>
  <c r="B138" i="2"/>
  <c r="B340" i="2"/>
  <c r="B324" i="2"/>
  <c r="B308" i="2"/>
  <c r="B292" i="2"/>
  <c r="B276" i="2"/>
  <c r="B260" i="2"/>
  <c r="B240" i="2"/>
  <c r="B221" i="2"/>
  <c r="B217" i="2"/>
  <c r="B201" i="2"/>
  <c r="B185" i="2"/>
  <c r="B163" i="2"/>
  <c r="B144" i="2"/>
  <c r="B99" i="2"/>
  <c r="B250" i="2"/>
  <c r="B234" i="2"/>
  <c r="B218" i="2"/>
  <c r="B202" i="2"/>
  <c r="B186" i="2"/>
  <c r="B172" i="2"/>
  <c r="B146" i="2"/>
  <c r="B103" i="2"/>
  <c r="B59" i="2"/>
  <c r="B211" i="2"/>
  <c r="B195" i="2"/>
  <c r="B179" i="2"/>
  <c r="B158" i="2"/>
  <c r="B139" i="2"/>
  <c r="B91" i="2"/>
  <c r="B116" i="2"/>
  <c r="B100" i="2"/>
  <c r="B84" i="2"/>
  <c r="B71" i="2"/>
  <c r="B50" i="2"/>
  <c r="B165" i="2"/>
  <c r="B149" i="2"/>
  <c r="B133" i="2"/>
  <c r="B117" i="2"/>
  <c r="B101" i="2"/>
  <c r="B85" i="2"/>
  <c r="B67" i="2"/>
  <c r="B134" i="2"/>
  <c r="B118" i="2"/>
  <c r="B102" i="2"/>
  <c r="B86" i="2"/>
  <c r="B66" i="2"/>
  <c r="B76" i="2"/>
  <c r="B60" i="2"/>
  <c r="B49" i="2"/>
  <c r="H944" i="2"/>
  <c r="H1266" i="2"/>
  <c r="H877" i="2"/>
  <c r="H1025" i="2"/>
  <c r="H1153" i="2"/>
  <c r="H1221" i="2"/>
  <c r="H1268" i="2"/>
  <c r="H941" i="2"/>
  <c r="H1073" i="2"/>
  <c r="H1201" i="2"/>
  <c r="H1265" i="2"/>
  <c r="D760" i="2"/>
  <c r="D969" i="2"/>
  <c r="D1213" i="2"/>
  <c r="D865" i="2"/>
  <c r="D895" i="2"/>
  <c r="D959" i="2"/>
  <c r="D993" i="2"/>
  <c r="D1009" i="2"/>
  <c r="D1025" i="2"/>
  <c r="D1041" i="2"/>
  <c r="D1057" i="2"/>
  <c r="D1073" i="2"/>
  <c r="D1089" i="2"/>
  <c r="D1105" i="2"/>
  <c r="D1121" i="2"/>
  <c r="D1137" i="2"/>
  <c r="D1153" i="2"/>
  <c r="D1169" i="2"/>
  <c r="D1185" i="2"/>
  <c r="D1252" i="2"/>
  <c r="D908" i="2"/>
  <c r="D1241" i="2"/>
  <c r="D1242" i="2"/>
  <c r="D1206" i="2"/>
  <c r="D1166" i="2"/>
  <c r="D1138" i="2"/>
  <c r="D1122" i="2"/>
  <c r="D1106" i="2"/>
  <c r="D1090" i="2"/>
  <c r="D1074" i="2"/>
  <c r="D1058" i="2"/>
  <c r="D1042" i="2"/>
  <c r="D1026" i="2"/>
  <c r="D1010" i="2"/>
  <c r="D994" i="2"/>
  <c r="D981" i="2"/>
  <c r="D955" i="2"/>
  <c r="D936" i="2"/>
  <c r="D917" i="2"/>
  <c r="D891" i="2"/>
  <c r="D868" i="2"/>
  <c r="D812" i="2"/>
  <c r="D748" i="2"/>
  <c r="D655" i="2"/>
  <c r="D608" i="2"/>
  <c r="D1250" i="2"/>
  <c r="D1218" i="2"/>
  <c r="D1182" i="2"/>
  <c r="D1162" i="2"/>
  <c r="D1267" i="2"/>
  <c r="D1251" i="2"/>
  <c r="D1235" i="2"/>
  <c r="D1219" i="2"/>
  <c r="D1203" i="2"/>
  <c r="D1187" i="2"/>
  <c r="D1171" i="2"/>
  <c r="D1155" i="2"/>
  <c r="D1139" i="2"/>
  <c r="D1123" i="2"/>
  <c r="D1107" i="2"/>
  <c r="D1091" i="2"/>
  <c r="D1075" i="2"/>
  <c r="D1059" i="2"/>
  <c r="D1043" i="2"/>
  <c r="D1027" i="2"/>
  <c r="D1011" i="2"/>
  <c r="D995" i="2"/>
  <c r="D980" i="2"/>
  <c r="D961" i="2"/>
  <c r="D935" i="2"/>
  <c r="D916" i="2"/>
  <c r="D897" i="2"/>
  <c r="D869" i="2"/>
  <c r="D816" i="2"/>
  <c r="D752" i="2"/>
  <c r="D697" i="2"/>
  <c r="D437" i="2"/>
  <c r="D1204" i="2"/>
  <c r="D1188" i="2"/>
  <c r="D1172" i="2"/>
  <c r="D1156" i="2"/>
  <c r="D1140" i="2"/>
  <c r="D1124" i="2"/>
  <c r="D1108" i="2"/>
  <c r="D1092" i="2"/>
  <c r="D1076" i="2"/>
  <c r="D1060" i="2"/>
  <c r="D1044" i="2"/>
  <c r="D1028" i="2"/>
  <c r="D1012" i="2"/>
  <c r="D996" i="2"/>
  <c r="D976" i="2"/>
  <c r="D957" i="2"/>
  <c r="D931" i="2"/>
  <c r="D912" i="2"/>
  <c r="D893" i="2"/>
  <c r="D872" i="2"/>
  <c r="D836" i="2"/>
  <c r="D772" i="2"/>
  <c r="D708" i="2"/>
  <c r="D576" i="2"/>
  <c r="D849" i="2"/>
  <c r="D833" i="2"/>
  <c r="D817" i="2"/>
  <c r="D801" i="2"/>
  <c r="D785" i="2"/>
  <c r="D769" i="2"/>
  <c r="D753" i="2"/>
  <c r="D737" i="2"/>
  <c r="D721" i="2"/>
  <c r="D705" i="2"/>
  <c r="D683" i="2"/>
  <c r="D664" i="2"/>
  <c r="D645" i="2"/>
  <c r="D612" i="2"/>
  <c r="D548" i="2"/>
  <c r="D445" i="2"/>
  <c r="D978" i="2"/>
  <c r="D962" i="2"/>
  <c r="D946" i="2"/>
  <c r="D930" i="2"/>
  <c r="D914" i="2"/>
  <c r="D898" i="2"/>
  <c r="D882" i="2"/>
  <c r="D866" i="2"/>
  <c r="D850" i="2"/>
  <c r="D834" i="2"/>
  <c r="D818" i="2"/>
  <c r="D802" i="2"/>
  <c r="D786" i="2"/>
  <c r="D770" i="2"/>
  <c r="D754" i="2"/>
  <c r="D738" i="2"/>
  <c r="D722" i="2"/>
  <c r="D706" i="2"/>
  <c r="D692" i="2"/>
  <c r="D673" i="2"/>
  <c r="D647" i="2"/>
  <c r="D625" i="2"/>
  <c r="D568" i="2"/>
  <c r="D517" i="2"/>
  <c r="D398" i="2"/>
  <c r="D871" i="2"/>
  <c r="D855" i="2"/>
  <c r="D839" i="2"/>
  <c r="D823" i="2"/>
  <c r="D807" i="2"/>
  <c r="D791" i="2"/>
  <c r="D775" i="2"/>
  <c r="D759" i="2"/>
  <c r="D743" i="2"/>
  <c r="D727" i="2"/>
  <c r="D711" i="2"/>
  <c r="D691" i="2"/>
  <c r="D672" i="2"/>
  <c r="D653" i="2"/>
  <c r="D628" i="2"/>
  <c r="D572" i="2"/>
  <c r="D493" i="2"/>
  <c r="D360" i="2"/>
  <c r="D609" i="2"/>
  <c r="D593" i="2"/>
  <c r="D577" i="2"/>
  <c r="D561" i="2"/>
  <c r="D545" i="2"/>
  <c r="D529" i="2"/>
  <c r="D503" i="2"/>
  <c r="D471" i="2"/>
  <c r="D439" i="2"/>
  <c r="D407" i="2"/>
  <c r="D384" i="2"/>
  <c r="D344" i="2"/>
  <c r="D686" i="2"/>
  <c r="D670" i="2"/>
  <c r="D654" i="2"/>
  <c r="D638" i="2"/>
  <c r="D622" i="2"/>
  <c r="D606" i="2"/>
  <c r="D590" i="2"/>
  <c r="D574" i="2"/>
  <c r="D558" i="2"/>
  <c r="D542" i="2"/>
  <c r="D526" i="2"/>
  <c r="D497" i="2"/>
  <c r="D465" i="2"/>
  <c r="D433" i="2"/>
  <c r="D401" i="2"/>
  <c r="D350" i="2"/>
  <c r="D113" i="2"/>
  <c r="D619" i="2"/>
  <c r="D603" i="2"/>
  <c r="D587" i="2"/>
  <c r="D571" i="2"/>
  <c r="D555" i="2"/>
  <c r="D539" i="2"/>
  <c r="D523" i="2"/>
  <c r="D499" i="2"/>
  <c r="D467" i="2"/>
  <c r="D435" i="2"/>
  <c r="D403" i="2"/>
  <c r="D311" i="2"/>
  <c r="D512" i="2"/>
  <c r="D496" i="2"/>
  <c r="D480" i="2"/>
  <c r="D464" i="2"/>
  <c r="D448" i="2"/>
  <c r="D432" i="2"/>
  <c r="D416" i="2"/>
  <c r="D400" i="2"/>
  <c r="D380" i="2"/>
  <c r="D354" i="2"/>
  <c r="D315" i="2"/>
  <c r="D241" i="2"/>
  <c r="D182" i="2"/>
  <c r="D255" i="2"/>
  <c r="D518" i="2"/>
  <c r="D502" i="2"/>
  <c r="D486" i="2"/>
  <c r="D470" i="2"/>
  <c r="D454" i="2"/>
  <c r="D438" i="2"/>
  <c r="D422" i="2"/>
  <c r="D406" i="2"/>
  <c r="D388" i="2"/>
  <c r="D362" i="2"/>
  <c r="D339" i="2"/>
  <c r="D275" i="2"/>
  <c r="D336" i="2"/>
  <c r="D320" i="2"/>
  <c r="D304" i="2"/>
  <c r="D288" i="2"/>
  <c r="D272" i="2"/>
  <c r="D256" i="2"/>
  <c r="D237" i="2"/>
  <c r="D202" i="2"/>
  <c r="D166" i="2"/>
  <c r="D389" i="2"/>
  <c r="D373" i="2"/>
  <c r="D357" i="2"/>
  <c r="D341" i="2"/>
  <c r="D325" i="2"/>
  <c r="D309" i="2"/>
  <c r="D293" i="2"/>
  <c r="D277" i="2"/>
  <c r="D261" i="2"/>
  <c r="D243" i="2"/>
  <c r="D222" i="2"/>
  <c r="D156" i="2"/>
  <c r="D346" i="2"/>
  <c r="D330" i="2"/>
  <c r="D314" i="2"/>
  <c r="D298" i="2"/>
  <c r="D282" i="2"/>
  <c r="D266" i="2"/>
  <c r="D245" i="2"/>
  <c r="D226" i="2"/>
  <c r="D178" i="2"/>
  <c r="D215" i="2"/>
  <c r="D199" i="2"/>
  <c r="D183" i="2"/>
  <c r="D165" i="2"/>
  <c r="D146" i="2"/>
  <c r="D252" i="2"/>
  <c r="D236" i="2"/>
  <c r="D220" i="2"/>
  <c r="D204" i="2"/>
  <c r="D188" i="2"/>
  <c r="D164" i="2"/>
  <c r="D145" i="2"/>
  <c r="D105" i="2"/>
  <c r="D221" i="2"/>
  <c r="D205" i="2"/>
  <c r="D189" i="2"/>
  <c r="D173" i="2"/>
  <c r="D154" i="2"/>
  <c r="D134" i="2"/>
  <c r="D67" i="2"/>
  <c r="D126" i="2"/>
  <c r="D110" i="2"/>
  <c r="D94" i="2"/>
  <c r="D79" i="2"/>
  <c r="D60" i="2"/>
  <c r="D163" i="2"/>
  <c r="D147" i="2"/>
  <c r="D131" i="2"/>
  <c r="D115" i="2"/>
  <c r="D99" i="2"/>
  <c r="D83" i="2"/>
  <c r="D59" i="2"/>
  <c r="D132" i="2"/>
  <c r="D116" i="2"/>
  <c r="D100" i="2"/>
  <c r="D84" i="2"/>
  <c r="D65" i="2"/>
  <c r="D45" i="2"/>
  <c r="D66" i="2"/>
  <c r="B1223" i="2"/>
  <c r="B1131" i="2"/>
  <c r="B957" i="2"/>
  <c r="B483" i="2"/>
  <c r="B1151" i="2"/>
  <c r="B1087" i="2"/>
  <c r="B1023" i="2"/>
  <c r="B938" i="2"/>
  <c r="B822" i="2"/>
  <c r="B987" i="2"/>
  <c r="B871" i="2"/>
  <c r="B1258" i="2"/>
  <c r="B1226" i="2"/>
  <c r="B1267" i="2"/>
  <c r="B1243" i="2"/>
  <c r="B1203" i="2"/>
  <c r="B1139" i="2"/>
  <c r="B1075" i="2"/>
  <c r="B1011" i="2"/>
  <c r="B922" i="2"/>
  <c r="B774" i="2"/>
  <c r="B1239" i="2"/>
  <c r="B1099" i="2"/>
  <c r="B1266" i="2"/>
  <c r="B1246" i="2"/>
  <c r="B1207" i="2"/>
  <c r="B1143" i="2"/>
  <c r="B1079" i="2"/>
  <c r="B1015" i="2"/>
  <c r="B967" i="2"/>
  <c r="B863" i="2"/>
  <c r="B1256" i="2"/>
  <c r="B1224" i="2"/>
  <c r="B1168" i="2"/>
  <c r="B1140" i="2"/>
  <c r="B1124" i="2"/>
  <c r="B1108" i="2"/>
  <c r="B1092" i="2"/>
  <c r="B1076" i="2"/>
  <c r="B1060" i="2"/>
  <c r="B1044" i="2"/>
  <c r="B1028" i="2"/>
  <c r="B1012" i="2"/>
  <c r="B996" i="2"/>
  <c r="B982" i="2"/>
  <c r="B963" i="2"/>
  <c r="B937" i="2"/>
  <c r="B918" i="2"/>
  <c r="B899" i="2"/>
  <c r="B866" i="2"/>
  <c r="B810" i="2"/>
  <c r="B746" i="2"/>
  <c r="B695" i="2"/>
  <c r="B515" i="2"/>
  <c r="B1232" i="2"/>
  <c r="B1204" i="2"/>
  <c r="B1184" i="2"/>
  <c r="B1164" i="2"/>
  <c r="B1265" i="2"/>
  <c r="B1249" i="2"/>
  <c r="B1233" i="2"/>
  <c r="B1217" i="2"/>
  <c r="B1201" i="2"/>
  <c r="B1185" i="2"/>
  <c r="B1169" i="2"/>
  <c r="B1153" i="2"/>
  <c r="B1137" i="2"/>
  <c r="B1121" i="2"/>
  <c r="B1105" i="2"/>
  <c r="B1089" i="2"/>
  <c r="B1073" i="2"/>
  <c r="B1057" i="2"/>
  <c r="B1041" i="2"/>
  <c r="B1025" i="2"/>
  <c r="B1009" i="2"/>
  <c r="B993" i="2"/>
  <c r="B975" i="2"/>
  <c r="B949" i="2"/>
  <c r="B930" i="2"/>
  <c r="B911" i="2"/>
  <c r="B885" i="2"/>
  <c r="B859" i="2"/>
  <c r="B798" i="2"/>
  <c r="B734" i="2"/>
  <c r="B682" i="2"/>
  <c r="B419" i="2"/>
  <c r="B1210" i="2"/>
  <c r="B1194" i="2"/>
  <c r="B1178" i="2"/>
  <c r="B1162" i="2"/>
  <c r="B1146" i="2"/>
  <c r="B1130" i="2"/>
  <c r="B1114" i="2"/>
  <c r="B1098" i="2"/>
  <c r="B1082" i="2"/>
  <c r="B1066" i="2"/>
  <c r="B1050" i="2"/>
  <c r="B1034" i="2"/>
  <c r="B1018" i="2"/>
  <c r="B1002" i="2"/>
  <c r="B986" i="2"/>
  <c r="B961" i="2"/>
  <c r="B942" i="2"/>
  <c r="B923" i="2"/>
  <c r="B897" i="2"/>
  <c r="B878" i="2"/>
  <c r="B854" i="2"/>
  <c r="B802" i="2"/>
  <c r="B738" i="2"/>
  <c r="B666" i="2"/>
  <c r="B558" i="2"/>
  <c r="B847" i="2"/>
  <c r="B831" i="2"/>
  <c r="B815" i="2"/>
  <c r="B799" i="2"/>
  <c r="B783" i="2"/>
  <c r="B767" i="2"/>
  <c r="B751" i="2"/>
  <c r="B735" i="2"/>
  <c r="B719" i="2"/>
  <c r="B703" i="2"/>
  <c r="B691" i="2"/>
  <c r="B665" i="2"/>
  <c r="B646" i="2"/>
  <c r="B594" i="2"/>
  <c r="B530" i="2"/>
  <c r="B984" i="2"/>
  <c r="B968" i="2"/>
  <c r="B952" i="2"/>
  <c r="B936" i="2"/>
  <c r="B920" i="2"/>
  <c r="B904" i="2"/>
  <c r="B888" i="2"/>
  <c r="B872" i="2"/>
  <c r="B856" i="2"/>
  <c r="B840" i="2"/>
  <c r="B824" i="2"/>
  <c r="B808" i="2"/>
  <c r="B792" i="2"/>
  <c r="B776" i="2"/>
  <c r="B760" i="2"/>
  <c r="B744" i="2"/>
  <c r="B728" i="2"/>
  <c r="B712" i="2"/>
  <c r="B693" i="2"/>
  <c r="B674" i="2"/>
  <c r="B655" i="2"/>
  <c r="B631" i="2"/>
  <c r="B582" i="2"/>
  <c r="B499" i="2"/>
  <c r="B380" i="2"/>
  <c r="B865" i="2"/>
  <c r="B849" i="2"/>
  <c r="B833" i="2"/>
  <c r="B817" i="2"/>
  <c r="B801" i="2"/>
  <c r="B785" i="2"/>
  <c r="B769" i="2"/>
  <c r="B753" i="2"/>
  <c r="B737" i="2"/>
  <c r="B721" i="2"/>
  <c r="B705" i="2"/>
  <c r="B683" i="2"/>
  <c r="B657" i="2"/>
  <c r="B638" i="2"/>
  <c r="B618" i="2"/>
  <c r="B554" i="2"/>
  <c r="B475" i="2"/>
  <c r="B619" i="2"/>
  <c r="B603" i="2"/>
  <c r="B587" i="2"/>
  <c r="B571" i="2"/>
  <c r="B555" i="2"/>
  <c r="B539" i="2"/>
  <c r="B523" i="2"/>
  <c r="B501" i="2"/>
  <c r="B469" i="2"/>
  <c r="B437" i="2"/>
  <c r="B405" i="2"/>
  <c r="B366" i="2"/>
  <c r="B233" i="2"/>
  <c r="B684" i="2"/>
  <c r="B668" i="2"/>
  <c r="B652" i="2"/>
  <c r="B636" i="2"/>
  <c r="B620" i="2"/>
  <c r="B604" i="2"/>
  <c r="B588" i="2"/>
  <c r="B572" i="2"/>
  <c r="B556" i="2"/>
  <c r="B540" i="2"/>
  <c r="B524" i="2"/>
  <c r="B495" i="2"/>
  <c r="B463" i="2"/>
  <c r="B431" i="2"/>
  <c r="B399" i="2"/>
  <c r="B364" i="2"/>
  <c r="B317" i="2"/>
  <c r="B625" i="2"/>
  <c r="B609" i="2"/>
  <c r="B593" i="2"/>
  <c r="B577" i="2"/>
  <c r="B561" i="2"/>
  <c r="B545" i="2"/>
  <c r="B529" i="2"/>
  <c r="B505" i="2"/>
  <c r="B473" i="2"/>
  <c r="B441" i="2"/>
  <c r="B409" i="2"/>
  <c r="B382" i="2"/>
  <c r="B325" i="2"/>
  <c r="B518" i="2"/>
  <c r="B502" i="2"/>
  <c r="B486" i="2"/>
  <c r="B470" i="2"/>
  <c r="B454" i="2"/>
  <c r="B438" i="2"/>
  <c r="B422" i="2"/>
  <c r="B406" i="2"/>
  <c r="B384" i="2"/>
  <c r="B365" i="2"/>
  <c r="B329" i="2"/>
  <c r="B265" i="2"/>
  <c r="B180" i="2"/>
  <c r="B512" i="2"/>
  <c r="B496" i="2"/>
  <c r="B480" i="2"/>
  <c r="B464" i="2"/>
  <c r="B448" i="2"/>
  <c r="B432" i="2"/>
  <c r="B416" i="2"/>
  <c r="B400" i="2"/>
  <c r="B376" i="2"/>
  <c r="B357" i="2"/>
  <c r="B321" i="2"/>
  <c r="B257" i="2"/>
  <c r="B167" i="2"/>
  <c r="B330" i="2"/>
  <c r="B314" i="2"/>
  <c r="B298" i="2"/>
  <c r="B282" i="2"/>
  <c r="B266" i="2"/>
  <c r="B251" i="2"/>
  <c r="B232" i="2"/>
  <c r="B184" i="2"/>
  <c r="B135" i="2"/>
  <c r="B387" i="2"/>
  <c r="B371" i="2"/>
  <c r="B355" i="2"/>
  <c r="B339" i="2"/>
  <c r="B323" i="2"/>
  <c r="B307" i="2"/>
  <c r="B291" i="2"/>
  <c r="B275" i="2"/>
  <c r="B259" i="2"/>
  <c r="B241" i="2"/>
  <c r="B220" i="2"/>
  <c r="B127" i="2"/>
  <c r="B336" i="2"/>
  <c r="B320" i="2"/>
  <c r="B304" i="2"/>
  <c r="B288" i="2"/>
  <c r="B272" i="2"/>
  <c r="B256" i="2"/>
  <c r="B237" i="2"/>
  <c r="B208" i="2"/>
  <c r="B213" i="2"/>
  <c r="B197" i="2"/>
  <c r="B181" i="2"/>
  <c r="B160" i="2"/>
  <c r="B136" i="2"/>
  <c r="B83" i="2"/>
  <c r="B246" i="2"/>
  <c r="B230" i="2"/>
  <c r="B214" i="2"/>
  <c r="B198" i="2"/>
  <c r="B182" i="2"/>
  <c r="B162" i="2"/>
  <c r="B143" i="2"/>
  <c r="B87" i="2"/>
  <c r="B223" i="2"/>
  <c r="B207" i="2"/>
  <c r="B191" i="2"/>
  <c r="B175" i="2"/>
  <c r="B155" i="2"/>
  <c r="B132" i="2"/>
  <c r="B128" i="2"/>
  <c r="B112" i="2"/>
  <c r="B96" i="2"/>
  <c r="B80" i="2"/>
  <c r="B61" i="2"/>
  <c r="B46" i="2"/>
  <c r="B161" i="2"/>
  <c r="B145" i="2"/>
  <c r="B129" i="2"/>
  <c r="B113" i="2"/>
  <c r="B97" i="2"/>
  <c r="B81" i="2"/>
  <c r="B57" i="2"/>
  <c r="B130" i="2"/>
  <c r="B114" i="2"/>
  <c r="B98" i="2"/>
  <c r="B82" i="2"/>
  <c r="B63" i="2"/>
  <c r="B72" i="2"/>
  <c r="B56" i="2"/>
  <c r="P2000" i="2" l="1"/>
  <c r="P1984" i="2"/>
  <c r="P1942" i="2"/>
  <c r="P1906" i="2"/>
  <c r="P1878" i="2"/>
  <c r="P1841" i="2"/>
  <c r="P1809" i="2"/>
  <c r="P1729" i="2"/>
  <c r="P2013" i="2"/>
  <c r="P1965" i="2"/>
  <c r="P1924" i="2"/>
  <c r="P2017" i="2"/>
  <c r="P1969" i="2"/>
  <c r="P1921" i="2"/>
  <c r="P1847" i="2"/>
  <c r="P1815" i="2"/>
  <c r="P1735" i="2"/>
  <c r="P2005" i="2"/>
  <c r="P1941" i="2"/>
  <c r="P1887" i="2"/>
  <c r="P1716" i="2"/>
  <c r="P1662" i="2"/>
  <c r="P1637" i="2"/>
  <c r="P1610" i="2"/>
  <c r="P1589" i="2"/>
  <c r="P1484" i="2"/>
  <c r="P1818" i="2"/>
  <c r="P1680" i="2"/>
  <c r="P1636" i="2"/>
  <c r="P1539" i="2"/>
  <c r="P1472" i="2"/>
  <c r="P1822" i="2"/>
  <c r="P1529" i="2"/>
  <c r="P1399" i="2"/>
  <c r="P1733" i="2"/>
  <c r="P1671" i="2"/>
  <c r="P1607" i="2"/>
  <c r="P1534" i="2"/>
  <c r="P1581" i="2"/>
  <c r="P1448" i="2"/>
  <c r="P1371" i="2"/>
  <c r="P2033" i="2"/>
  <c r="P1955" i="2"/>
  <c r="P1872" i="2"/>
  <c r="P1792" i="2"/>
  <c r="P1740" i="2"/>
  <c r="P1475" i="2"/>
  <c r="P1389" i="2"/>
  <c r="P1575" i="2"/>
  <c r="P1400" i="2"/>
  <c r="P1404" i="2"/>
  <c r="P1346" i="2"/>
  <c r="P1285" i="2"/>
  <c r="P2043" i="2"/>
  <c r="P2030" i="2"/>
  <c r="P1977" i="2"/>
  <c r="P1945" i="2"/>
  <c r="P1920" i="2"/>
  <c r="P1904" i="2"/>
  <c r="P1870" i="2"/>
  <c r="P1851" i="2"/>
  <c r="P1819" i="2"/>
  <c r="P1769" i="2"/>
  <c r="P1696" i="2"/>
  <c r="P1436" i="2"/>
  <c r="P1988" i="2"/>
  <c r="P1949" i="2"/>
  <c r="P1896" i="2"/>
  <c r="P2026" i="2"/>
  <c r="P1992" i="2"/>
  <c r="P1950" i="2"/>
  <c r="P1912" i="2"/>
  <c r="P1861" i="2"/>
  <c r="P1829" i="2"/>
  <c r="P1775" i="2"/>
  <c r="P1704" i="2"/>
  <c r="P2012" i="2"/>
  <c r="P1970" i="2"/>
  <c r="P1922" i="2"/>
  <c r="P1871" i="2"/>
  <c r="P1684" i="2"/>
  <c r="P1674" i="2"/>
  <c r="P1653" i="2"/>
  <c r="P1634" i="2"/>
  <c r="P1614" i="2"/>
  <c r="P1594" i="2"/>
  <c r="P1566" i="2"/>
  <c r="P1914" i="2"/>
  <c r="P1834" i="2"/>
  <c r="P1715" i="2"/>
  <c r="P1668" i="2"/>
  <c r="P1628" i="2"/>
  <c r="P1543" i="2"/>
  <c r="P1507" i="2"/>
  <c r="P1302" i="2"/>
  <c r="P1806" i="2"/>
  <c r="P1545" i="2"/>
  <c r="P1488" i="2"/>
  <c r="P1771" i="2"/>
  <c r="P1711" i="2"/>
  <c r="P1683" i="2"/>
  <c r="P1635" i="2"/>
  <c r="P1587" i="2"/>
  <c r="P1514" i="2"/>
  <c r="P1364" i="2"/>
  <c r="P1524" i="2"/>
  <c r="P1474" i="2"/>
  <c r="P1361" i="2"/>
  <c r="P1323" i="2"/>
  <c r="P1979" i="2"/>
  <c r="P1915" i="2"/>
  <c r="P1852" i="2"/>
  <c r="P1796" i="2"/>
  <c r="P1781" i="2"/>
  <c r="P1714" i="2"/>
  <c r="P1459" i="2"/>
  <c r="P1394" i="2"/>
  <c r="P1319" i="2"/>
  <c r="P1557" i="2"/>
  <c r="P1393" i="2"/>
  <c r="P1274" i="2"/>
  <c r="P1291" i="2"/>
  <c r="P1271" i="2"/>
  <c r="P1276" i="2"/>
  <c r="P1308" i="2"/>
  <c r="P1315" i="2"/>
  <c r="P1350" i="2"/>
  <c r="P1429" i="2"/>
  <c r="P1342" i="2"/>
  <c r="P1418" i="2"/>
  <c r="P1559" i="2"/>
  <c r="P1725" i="2"/>
  <c r="P1365" i="2"/>
  <c r="P1424" i="2"/>
  <c r="P1465" i="2"/>
  <c r="P1491" i="2"/>
  <c r="P1756" i="2"/>
  <c r="P1785" i="2"/>
  <c r="P1798" i="2"/>
  <c r="P1848" i="2"/>
  <c r="P1893" i="2"/>
  <c r="P1947" i="2"/>
  <c r="P1991" i="2"/>
  <c r="P2039" i="2"/>
  <c r="P1287" i="2"/>
  <c r="P1387" i="2"/>
  <c r="P1354" i="2"/>
  <c r="P1512" i="2"/>
  <c r="P1572" i="2"/>
  <c r="P1460" i="2"/>
  <c r="P1530" i="2"/>
  <c r="P1576" i="2"/>
  <c r="P1611" i="2"/>
  <c r="P1655" i="2"/>
  <c r="P1687" i="2"/>
  <c r="P1703" i="2"/>
  <c r="P1755" i="2"/>
  <c r="P1439" i="2"/>
  <c r="P1505" i="2"/>
  <c r="P1541" i="2"/>
  <c r="P1730" i="2"/>
  <c r="P1830" i="2"/>
  <c r="P1391" i="2"/>
  <c r="P1503" i="2"/>
  <c r="P1527" i="2"/>
  <c r="P1604" i="2"/>
  <c r="P1632" i="2"/>
  <c r="P1660" i="2"/>
  <c r="P1702" i="2"/>
  <c r="P1754" i="2"/>
  <c r="P1842" i="2"/>
  <c r="P1908" i="2"/>
  <c r="P1468" i="2"/>
  <c r="P1580" i="2"/>
  <c r="P1598" i="2"/>
  <c r="P1613" i="2"/>
  <c r="P1626" i="2"/>
  <c r="P1642" i="2"/>
  <c r="P1654" i="2"/>
  <c r="P1669" i="2"/>
  <c r="P1708" i="2"/>
  <c r="P1742" i="2"/>
  <c r="P1873" i="2"/>
  <c r="P1902" i="2"/>
  <c r="P1948" i="2"/>
  <c r="P1986" i="2"/>
  <c r="P2027" i="2"/>
  <c r="P1688" i="2"/>
  <c r="P1751" i="2"/>
  <c r="P1813" i="2"/>
  <c r="P1831" i="2"/>
  <c r="P1853" i="2"/>
  <c r="P1883" i="2"/>
  <c r="P1928" i="2"/>
  <c r="P1953" i="2"/>
  <c r="P1985" i="2"/>
  <c r="P2014" i="2"/>
  <c r="P2032" i="2"/>
  <c r="P1917" i="2"/>
  <c r="P1946" i="2"/>
  <c r="P1972" i="2"/>
  <c r="P2004" i="2"/>
  <c r="P1554" i="2"/>
  <c r="P1681" i="2"/>
  <c r="P1753" i="2"/>
  <c r="P1803" i="2"/>
  <c r="P1825" i="2"/>
  <c r="P1849" i="2"/>
  <c r="P1289" i="2"/>
  <c r="P1275" i="2"/>
  <c r="P1298" i="2"/>
  <c r="P1322" i="2"/>
  <c r="P1334" i="2"/>
  <c r="P1337" i="2"/>
  <c r="P1380" i="2"/>
  <c r="P1292" i="2"/>
  <c r="P1367" i="2"/>
  <c r="P1415" i="2"/>
  <c r="P1549" i="2"/>
  <c r="P1569" i="2"/>
  <c r="P1307" i="2"/>
  <c r="P1353" i="2"/>
  <c r="P1419" i="2"/>
  <c r="P1449" i="2"/>
  <c r="P1467" i="2"/>
  <c r="P1489" i="2"/>
  <c r="P1736" i="2"/>
  <c r="P1768" i="2"/>
  <c r="P1788" i="2"/>
  <c r="P1797" i="2"/>
  <c r="P1824" i="2"/>
  <c r="P1868" i="2"/>
  <c r="P1895" i="2"/>
  <c r="P1931" i="2"/>
  <c r="P1975" i="2"/>
  <c r="P2011" i="2"/>
  <c r="P2042" i="2"/>
  <c r="P1408" i="2"/>
  <c r="P1366" i="2"/>
  <c r="P1435" i="2"/>
  <c r="P1428" i="2"/>
  <c r="P1500" i="2"/>
  <c r="P1540" i="2"/>
  <c r="P1352" i="2"/>
  <c r="P1486" i="2"/>
  <c r="P1518" i="2"/>
  <c r="P1552" i="2"/>
  <c r="P1591" i="2"/>
  <c r="P1619" i="2"/>
  <c r="P1651" i="2"/>
  <c r="P1675" i="2"/>
  <c r="P1693" i="2"/>
  <c r="P1709" i="2"/>
  <c r="P1749" i="2"/>
  <c r="P1773" i="2"/>
  <c r="P1440" i="2"/>
  <c r="P1509" i="2"/>
  <c r="P1533" i="2"/>
  <c r="P1706" i="2"/>
  <c r="P1778" i="2"/>
  <c r="P1838" i="2"/>
  <c r="P1333" i="2"/>
  <c r="P1480" i="2"/>
  <c r="P1511" i="2"/>
  <c r="P1535" i="2"/>
  <c r="P1600" i="2"/>
  <c r="P1620" i="2"/>
  <c r="P1644" i="2"/>
  <c r="P1664" i="2"/>
  <c r="P1686" i="2"/>
  <c r="P1724" i="2"/>
  <c r="P1810" i="2"/>
  <c r="P1850" i="2"/>
  <c r="P1901" i="2"/>
  <c r="P1344" i="2"/>
  <c r="P1550" i="2"/>
  <c r="P1588" i="2"/>
  <c r="P1597" i="2"/>
  <c r="P1606" i="2"/>
  <c r="P1618" i="2"/>
  <c r="P1629" i="2"/>
  <c r="P1638" i="2"/>
  <c r="P1650" i="2"/>
  <c r="P1661" i="2"/>
  <c r="P1670" i="2"/>
  <c r="P1692" i="2"/>
  <c r="P1700" i="2"/>
  <c r="P1758" i="2"/>
  <c r="P1881" i="2"/>
  <c r="P1900" i="2"/>
  <c r="P1932" i="2"/>
  <c r="P1964" i="2"/>
  <c r="P1989" i="2"/>
  <c r="P2018" i="2"/>
  <c r="AB404" i="2"/>
  <c r="AB193" i="2"/>
  <c r="P2006" i="2"/>
  <c r="P2009" i="2"/>
  <c r="P1993" i="2"/>
  <c r="P1974" i="2"/>
  <c r="P1952" i="2"/>
  <c r="P1929" i="2"/>
  <c r="P1910" i="2"/>
  <c r="P1890" i="2"/>
  <c r="P1877" i="2"/>
  <c r="P1859" i="2"/>
  <c r="P1843" i="2"/>
  <c r="P1827" i="2"/>
  <c r="P1811" i="2"/>
  <c r="P1777" i="2"/>
  <c r="P1745" i="2"/>
  <c r="P1682" i="2"/>
  <c r="P1570" i="2"/>
  <c r="P2020" i="2"/>
  <c r="P1997" i="2"/>
  <c r="P1978" i="2"/>
  <c r="P1956" i="2"/>
  <c r="P1933" i="2"/>
  <c r="P1909" i="2"/>
  <c r="P2034" i="2"/>
  <c r="P2024" i="2"/>
  <c r="P2001" i="2"/>
  <c r="P1982" i="2"/>
  <c r="P1960" i="2"/>
  <c r="P1937" i="2"/>
  <c r="P1918" i="2"/>
  <c r="P1875" i="2"/>
  <c r="P1855" i="2"/>
  <c r="P1839" i="2"/>
  <c r="P1823" i="2"/>
  <c r="P1807" i="2"/>
  <c r="P1759" i="2"/>
  <c r="P1727" i="2"/>
  <c r="P2037" i="2"/>
  <c r="P2021" i="2"/>
  <c r="P2002" i="2"/>
  <c r="P1980" i="2"/>
  <c r="P1957" i="2"/>
  <c r="P1938" i="2"/>
  <c r="P1916" i="2"/>
  <c r="P1894" i="2"/>
  <c r="P1879" i="2"/>
  <c r="P1766" i="2"/>
  <c r="P1734" i="2"/>
  <c r="P1719" i="2"/>
  <c r="P1456" i="2"/>
  <c r="P1673" i="2"/>
  <c r="P1665" i="2"/>
  <c r="P1657" i="2"/>
  <c r="P1649" i="2"/>
  <c r="P1641" i="2"/>
  <c r="P1633" i="2"/>
  <c r="P1625" i="2"/>
  <c r="P1617" i="2"/>
  <c r="P1609" i="2"/>
  <c r="P1601" i="2"/>
  <c r="P1593" i="2"/>
  <c r="P1584" i="2"/>
  <c r="P1558" i="2"/>
  <c r="P1417" i="2"/>
  <c r="P1310" i="2"/>
  <c r="P1898" i="2"/>
  <c r="P1858" i="2"/>
  <c r="P1826" i="2"/>
  <c r="P1770" i="2"/>
  <c r="P1718" i="2"/>
  <c r="P1694" i="2"/>
  <c r="P1672" i="2"/>
  <c r="P1656" i="2"/>
  <c r="P1640" i="2"/>
  <c r="P1624" i="2"/>
  <c r="P1608" i="2"/>
  <c r="P1592" i="2"/>
  <c r="P1531" i="2"/>
  <c r="P1515" i="2"/>
  <c r="P1499" i="2"/>
  <c r="P1462" i="2"/>
  <c r="P1317" i="2"/>
  <c r="P1846" i="2"/>
  <c r="P1814" i="2"/>
  <c r="P1746" i="2"/>
  <c r="P1698" i="2"/>
  <c r="P1537" i="2"/>
  <c r="P1521" i="2"/>
  <c r="P1497" i="2"/>
  <c r="P1401" i="2"/>
  <c r="P1356" i="2"/>
  <c r="P1757" i="2"/>
  <c r="P1739" i="2"/>
  <c r="P1707" i="2"/>
  <c r="P1695" i="2"/>
  <c r="P1685" i="2"/>
  <c r="P1667" i="2"/>
  <c r="P1643" i="2"/>
  <c r="P1623" i="2"/>
  <c r="P1603" i="2"/>
  <c r="P1579" i="2"/>
  <c r="P1546" i="2"/>
  <c r="P1526" i="2"/>
  <c r="P1498" i="2"/>
  <c r="P1454" i="2"/>
  <c r="P1331" i="2"/>
  <c r="P1544" i="2"/>
  <c r="P1516" i="2"/>
  <c r="P1490" i="2"/>
  <c r="P1376" i="2"/>
  <c r="P1442" i="2"/>
  <c r="P1379" i="2"/>
  <c r="P1336" i="2"/>
  <c r="P1405" i="2"/>
  <c r="P1299" i="2"/>
  <c r="P2023" i="2"/>
  <c r="P1995" i="2"/>
  <c r="P1971" i="2"/>
  <c r="P1939" i="2"/>
  <c r="P1911" i="2"/>
  <c r="P1889" i="2"/>
  <c r="P1856" i="2"/>
  <c r="P1832" i="2"/>
  <c r="P1804" i="2"/>
  <c r="P1793" i="2"/>
  <c r="P1786" i="2"/>
  <c r="P1780" i="2"/>
  <c r="P1748" i="2"/>
  <c r="P1720" i="2"/>
  <c r="P1485" i="2"/>
  <c r="P1469" i="2"/>
  <c r="P1457" i="2"/>
  <c r="P1443" i="2"/>
  <c r="P1403" i="2"/>
  <c r="P1359" i="2"/>
  <c r="P1330" i="2"/>
  <c r="P1717" i="2"/>
  <c r="P1567" i="2"/>
  <c r="P1553" i="2"/>
  <c r="P1422" i="2"/>
  <c r="P1397" i="2"/>
  <c r="P1351" i="2"/>
  <c r="P1305" i="2"/>
  <c r="P1412" i="2"/>
  <c r="P1372" i="2"/>
  <c r="P1313" i="2"/>
  <c r="P1345" i="2"/>
  <c r="P1295" i="2"/>
  <c r="P1312" i="2"/>
  <c r="P1296" i="2"/>
  <c r="AB45" i="2"/>
  <c r="AB1403" i="2"/>
  <c r="P1284" i="2"/>
  <c r="P1283" i="2"/>
  <c r="P1300" i="2"/>
  <c r="P1316" i="2"/>
  <c r="P1288" i="2"/>
  <c r="P1318" i="2"/>
  <c r="P1374" i="2"/>
  <c r="P1328" i="2"/>
  <c r="P1358" i="2"/>
  <c r="P1396" i="2"/>
  <c r="P1437" i="2"/>
  <c r="P1309" i="2"/>
  <c r="P1349" i="2"/>
  <c r="P1386" i="2"/>
  <c r="P1402" i="2"/>
  <c r="P1430" i="2"/>
  <c r="P1551" i="2"/>
  <c r="P1561" i="2"/>
  <c r="P1573" i="2"/>
  <c r="P1721" i="2"/>
  <c r="P1321" i="2"/>
  <c r="P1335" i="2"/>
  <c r="P1381" i="2"/>
  <c r="P1407" i="2"/>
  <c r="P1441" i="2"/>
  <c r="P1451" i="2"/>
  <c r="P1461" i="2"/>
  <c r="P1473" i="2"/>
  <c r="P1483" i="2"/>
  <c r="P1493" i="2"/>
  <c r="P1732" i="2"/>
  <c r="P1752" i="2"/>
  <c r="P1772" i="2"/>
  <c r="P1784" i="2"/>
  <c r="P1789" i="2"/>
  <c r="P1794" i="2"/>
  <c r="P1800" i="2"/>
  <c r="P1820" i="2"/>
  <c r="P1840" i="2"/>
  <c r="P1864" i="2"/>
  <c r="P1884" i="2"/>
  <c r="P1899" i="2"/>
  <c r="P1923" i="2"/>
  <c r="P1943" i="2"/>
  <c r="P1963" i="2"/>
  <c r="P1987" i="2"/>
  <c r="P2007" i="2"/>
  <c r="P2025" i="2"/>
  <c r="P1282" i="2"/>
  <c r="P1370" i="2"/>
  <c r="P1411" i="2"/>
  <c r="P1357" i="2"/>
  <c r="P1377" i="2"/>
  <c r="P1414" i="2"/>
  <c r="P1466" i="2"/>
  <c r="P1423" i="2"/>
  <c r="P1470" i="2"/>
  <c r="P1508" i="2"/>
  <c r="P1528" i="2"/>
  <c r="P1548" i="2"/>
  <c r="P1329" i="2"/>
  <c r="P1410" i="2"/>
  <c r="P1464" i="2"/>
  <c r="P1506" i="2"/>
  <c r="P1522" i="2"/>
  <c r="P1538" i="2"/>
  <c r="P1560" i="2"/>
  <c r="P1583" i="2"/>
  <c r="P1599" i="2"/>
  <c r="P1615" i="2"/>
  <c r="P1631" i="2"/>
  <c r="P1647" i="2"/>
  <c r="P1663" i="2"/>
  <c r="P1679" i="2"/>
  <c r="P1689" i="2"/>
  <c r="P1697" i="2"/>
  <c r="P1705" i="2"/>
  <c r="P1731" i="2"/>
  <c r="P1747" i="2"/>
  <c r="P1763" i="2"/>
  <c r="P1779" i="2"/>
  <c r="P1476" i="2"/>
  <c r="P1446" i="2"/>
  <c r="P1501" i="2"/>
  <c r="P1517" i="2"/>
  <c r="AB545" i="2"/>
  <c r="AB511" i="2"/>
  <c r="AB1041" i="2"/>
  <c r="AB1271" i="2"/>
  <c r="AB965" i="2"/>
  <c r="AB1173" i="2"/>
  <c r="AB551" i="2"/>
  <c r="AB679" i="2"/>
  <c r="AB1021" i="2"/>
  <c r="AB1922" i="2"/>
  <c r="AB1291" i="2"/>
  <c r="AB430" i="2"/>
  <c r="AB984" i="2"/>
  <c r="AB724" i="2"/>
  <c r="AB512" i="2"/>
  <c r="AB532" i="2"/>
  <c r="AB803" i="2"/>
  <c r="AB468" i="2"/>
  <c r="AB358" i="2"/>
  <c r="AB1965" i="2"/>
  <c r="AB238" i="2"/>
  <c r="AB1167" i="2"/>
  <c r="AB59" i="2"/>
  <c r="AB260" i="2"/>
  <c r="AB308" i="2"/>
  <c r="AB1796" i="2"/>
  <c r="AB2003" i="2"/>
  <c r="AB955" i="2"/>
  <c r="AB889" i="2"/>
  <c r="AB1213" i="2"/>
  <c r="AB373" i="2"/>
  <c r="AB433" i="2"/>
  <c r="AB450" i="2"/>
  <c r="AB271" i="2"/>
  <c r="AB1253" i="2"/>
  <c r="AB342" i="2"/>
  <c r="AB434" i="2"/>
  <c r="AB553" i="2"/>
  <c r="AB967" i="2"/>
  <c r="AB1049" i="2"/>
  <c r="AB925" i="2"/>
  <c r="AB284" i="2"/>
  <c r="AB896" i="2"/>
  <c r="AB63" i="2"/>
  <c r="AB821" i="2"/>
  <c r="AB99" i="2"/>
  <c r="AB680" i="2"/>
  <c r="AB253" i="2"/>
  <c r="AB381" i="2"/>
  <c r="AB1825" i="2"/>
  <c r="AB1786" i="2"/>
  <c r="AB1699" i="2"/>
  <c r="AB1501" i="2"/>
  <c r="AB749" i="2"/>
  <c r="AB495" i="2"/>
  <c r="AB704" i="2"/>
  <c r="AB806" i="2"/>
  <c r="AB455" i="2"/>
  <c r="AB73" i="2"/>
  <c r="AB1182" i="2"/>
  <c r="AB729" i="2"/>
  <c r="AB376" i="2"/>
  <c r="AB81" i="2"/>
  <c r="AB1122" i="2"/>
  <c r="AB1163" i="2"/>
  <c r="AB474" i="2"/>
  <c r="AB322" i="2"/>
  <c r="AB304" i="2"/>
  <c r="AB1762" i="2"/>
  <c r="AB1665" i="2"/>
  <c r="AB946" i="2"/>
  <c r="AB514" i="2"/>
  <c r="AB529" i="2"/>
  <c r="AB556" i="2"/>
  <c r="AB74" i="2"/>
  <c r="AB1190" i="2"/>
  <c r="AB1236" i="2"/>
  <c r="AB738" i="2"/>
  <c r="AB660" i="2"/>
  <c r="AB1254" i="2"/>
  <c r="AB491" i="2"/>
  <c r="AB935" i="2"/>
  <c r="AB678" i="2"/>
  <c r="AB290" i="2"/>
  <c r="AB310" i="2"/>
  <c r="AB70" i="2"/>
  <c r="AB824" i="2"/>
  <c r="AB132" i="2"/>
  <c r="AB643" i="2"/>
  <c r="AB52" i="2"/>
  <c r="AB1266" i="2"/>
  <c r="AB1196" i="2"/>
  <c r="AB1925" i="2"/>
  <c r="AB1850" i="2"/>
  <c r="AB1760" i="2"/>
  <c r="AB1541" i="2"/>
  <c r="P1277" i="2"/>
  <c r="P1278" i="2"/>
  <c r="P1293" i="2"/>
  <c r="P1304" i="2"/>
  <c r="P1314" i="2"/>
  <c r="P1324" i="2"/>
  <c r="P1297" i="2"/>
  <c r="P1326" i="2"/>
  <c r="P1373" i="2"/>
  <c r="P1294" i="2"/>
  <c r="P1348" i="2"/>
  <c r="P1363" i="2"/>
  <c r="P1388" i="2"/>
  <c r="P1421" i="2"/>
  <c r="P1280" i="2"/>
  <c r="P1332" i="2"/>
  <c r="P1343" i="2"/>
  <c r="P1378" i="2"/>
  <c r="P1395" i="2"/>
  <c r="P1406" i="2"/>
  <c r="P1426" i="2"/>
  <c r="P1547" i="2"/>
  <c r="P1555" i="2"/>
  <c r="P1563" i="2"/>
  <c r="P1571" i="2"/>
  <c r="P1713" i="2"/>
  <c r="P1290" i="2"/>
  <c r="P1325" i="2"/>
  <c r="P1327" i="2"/>
  <c r="P1360" i="2"/>
  <c r="P1390" i="2"/>
  <c r="P1409" i="2"/>
  <c r="P1425" i="2"/>
  <c r="P1447" i="2"/>
  <c r="P1455" i="2"/>
  <c r="P1463" i="2"/>
  <c r="P1471" i="2"/>
  <c r="P1479" i="2"/>
  <c r="P1487" i="2"/>
  <c r="P1712" i="2"/>
  <c r="P1728" i="2"/>
  <c r="P1744" i="2"/>
  <c r="P1760" i="2"/>
  <c r="P1776" i="2"/>
  <c r="P1783" i="2"/>
  <c r="P1787" i="2"/>
  <c r="P1791" i="2"/>
  <c r="P1795" i="2"/>
  <c r="P1799" i="2"/>
  <c r="P1812" i="2"/>
  <c r="P1828" i="2"/>
  <c r="P1844" i="2"/>
  <c r="P1860" i="2"/>
  <c r="P1876" i="2"/>
  <c r="P1891" i="2"/>
  <c r="P1903" i="2"/>
  <c r="P1919" i="2"/>
  <c r="P1935" i="2"/>
  <c r="P1951" i="2"/>
  <c r="P1967" i="2"/>
  <c r="P1983" i="2"/>
  <c r="P1999" i="2"/>
  <c r="P2015" i="2"/>
  <c r="P2031" i="2"/>
  <c r="P2044" i="2"/>
  <c r="P1338" i="2"/>
  <c r="P1384" i="2"/>
  <c r="P1279" i="2"/>
  <c r="P1347" i="2"/>
  <c r="P1369" i="2"/>
  <c r="P1383" i="2"/>
  <c r="P1427" i="2"/>
  <c r="P1458" i="2"/>
  <c r="P1368" i="2"/>
  <c r="P1433" i="2"/>
  <c r="P1482" i="2"/>
  <c r="P1504" i="2"/>
  <c r="P1520" i="2"/>
  <c r="P1536" i="2"/>
  <c r="P1556" i="2"/>
  <c r="P1585" i="2"/>
  <c r="P1362" i="2"/>
  <c r="P1432" i="2"/>
  <c r="P1478" i="2"/>
  <c r="P1502" i="2"/>
  <c r="AB1246" i="2"/>
  <c r="AB372" i="2"/>
  <c r="AB192" i="2"/>
  <c r="AB476" i="2"/>
  <c r="AB627" i="2"/>
  <c r="AB1071" i="2"/>
  <c r="AB899" i="2"/>
  <c r="AB1018" i="2"/>
  <c r="AB244" i="2"/>
  <c r="AB947" i="2"/>
  <c r="AB1267" i="2"/>
  <c r="AB708" i="2"/>
  <c r="AB583" i="2"/>
  <c r="AB641" i="2"/>
  <c r="AB728" i="2"/>
  <c r="AB890" i="2"/>
  <c r="AB388" i="2"/>
  <c r="AB1158" i="2"/>
  <c r="AB386" i="2"/>
  <c r="AB868" i="2"/>
  <c r="AB807" i="2"/>
  <c r="AB1078" i="2"/>
  <c r="AB563" i="2"/>
  <c r="AB898" i="2"/>
  <c r="AB727" i="2"/>
  <c r="AB1147" i="2"/>
  <c r="AB720" i="2"/>
  <c r="AB987" i="2"/>
  <c r="AB1221" i="2"/>
  <c r="AB277" i="2"/>
  <c r="AB1244" i="2"/>
  <c r="AB1195" i="2"/>
  <c r="AB654" i="2"/>
  <c r="AB57" i="2"/>
  <c r="AB366" i="2"/>
  <c r="AB1085" i="2"/>
  <c r="AB789" i="2"/>
  <c r="AB190" i="2"/>
  <c r="AB2036" i="2"/>
  <c r="AB2037" i="2"/>
  <c r="AB1962" i="2"/>
  <c r="AB1870" i="2"/>
  <c r="AB1780" i="2"/>
  <c r="AB1919" i="2"/>
  <c r="AB1683" i="2"/>
  <c r="AB1630" i="2"/>
  <c r="AB1463" i="2"/>
  <c r="AB100" i="2"/>
  <c r="AB50" i="2"/>
  <c r="AB1123" i="2"/>
  <c r="AB1017" i="2"/>
  <c r="AB197" i="2"/>
  <c r="AB848" i="2"/>
  <c r="AB1067" i="2"/>
  <c r="AB800" i="2"/>
  <c r="AB378" i="2"/>
  <c r="AB543" i="2"/>
  <c r="AB285" i="2"/>
  <c r="AB471" i="2"/>
  <c r="AB334" i="2"/>
  <c r="AB697" i="2"/>
  <c r="AB1265" i="2"/>
  <c r="AB783" i="2"/>
  <c r="AB622" i="2"/>
  <c r="AB1263" i="2"/>
  <c r="AB774" i="2"/>
  <c r="AB632" i="2"/>
  <c r="AB472" i="2"/>
  <c r="AB1069" i="2"/>
  <c r="AB579" i="2"/>
  <c r="AB1218" i="2"/>
  <c r="AB550" i="2"/>
  <c r="AB230" i="2"/>
  <c r="AB1176" i="2"/>
  <c r="AB503" i="2"/>
  <c r="AB274" i="2"/>
  <c r="AB492" i="2"/>
  <c r="AB236" i="2"/>
  <c r="AB804" i="2"/>
  <c r="AB879" i="2"/>
  <c r="AB863" i="2"/>
  <c r="AB759" i="2"/>
  <c r="AB360" i="2"/>
  <c r="AB76" i="2"/>
  <c r="AB1081" i="2"/>
  <c r="AB805" i="2"/>
  <c r="AB791" i="2"/>
  <c r="AB811" i="2"/>
  <c r="AB149" i="2"/>
  <c r="AB2012" i="2"/>
  <c r="AB1984" i="2"/>
  <c r="AB1881" i="2"/>
  <c r="AB1789" i="2"/>
  <c r="AB1395" i="2"/>
  <c r="AB1860" i="2"/>
  <c r="AB1419" i="2"/>
  <c r="AB1593" i="2"/>
  <c r="AB1372" i="2"/>
  <c r="AB48" i="2"/>
  <c r="AB757" i="2"/>
  <c r="AB541" i="2"/>
  <c r="AB696" i="2"/>
  <c r="AB1070" i="2"/>
  <c r="AB981" i="2"/>
  <c r="AB959" i="2"/>
  <c r="AB75" i="2"/>
  <c r="AB719" i="2"/>
  <c r="AB259" i="2"/>
  <c r="AB894" i="2"/>
  <c r="AB1161" i="2"/>
  <c r="AB876" i="2"/>
  <c r="AB753" i="2"/>
  <c r="AB1046" i="2"/>
  <c r="AB94" i="2"/>
  <c r="AB1157" i="2"/>
  <c r="AB130" i="2"/>
  <c r="AB307" i="2"/>
  <c r="AB103" i="2"/>
  <c r="AB663" i="2"/>
  <c r="AB120" i="2"/>
  <c r="AB339" i="2"/>
  <c r="AB256" i="2"/>
  <c r="AB125" i="2"/>
  <c r="AB85" i="2"/>
  <c r="AB934" i="2"/>
  <c r="AB1260" i="2"/>
  <c r="AB796" i="2"/>
  <c r="AB506" i="2"/>
  <c r="AB730" i="2"/>
  <c r="AB71" i="2"/>
  <c r="AB618" i="2"/>
  <c r="AB667" i="2"/>
  <c r="AB1084" i="2"/>
  <c r="AB174" i="2"/>
  <c r="AB1036" i="2"/>
  <c r="AB989" i="2"/>
  <c r="AB1211" i="2"/>
  <c r="AB161" i="2"/>
  <c r="AB1156" i="2"/>
  <c r="AB869" i="2"/>
  <c r="AB1042" i="2"/>
  <c r="AB247" i="2"/>
  <c r="AB391" i="2"/>
  <c r="AB1186" i="2"/>
  <c r="AB210" i="2"/>
  <c r="AB958" i="2"/>
  <c r="AB323" i="2"/>
  <c r="AB743" i="2"/>
  <c r="AB212" i="2"/>
  <c r="AB1240" i="2"/>
  <c r="AB815" i="2"/>
  <c r="AB272" i="2"/>
  <c r="AB374" i="2"/>
  <c r="AB275" i="2"/>
  <c r="AB324" i="2"/>
  <c r="AB142" i="2"/>
  <c r="AB758" i="2"/>
  <c r="AB294" i="2"/>
  <c r="AB356" i="2"/>
  <c r="AB585" i="2"/>
  <c r="AB822" i="2"/>
  <c r="AB507" i="2"/>
  <c r="AB1129" i="2"/>
  <c r="AB172" i="2"/>
  <c r="AB320" i="2"/>
  <c r="AB1142" i="2"/>
  <c r="AB255" i="2"/>
  <c r="AB384" i="2"/>
  <c r="AB171" i="2"/>
  <c r="AB776" i="2"/>
  <c r="AB363" i="2"/>
  <c r="AB485" i="2"/>
  <c r="AB371" i="2"/>
  <c r="AB742" i="2"/>
  <c r="AB351" i="2"/>
  <c r="AB589" i="2"/>
  <c r="AB990" i="2"/>
  <c r="AB90" i="2"/>
  <c r="AB250" i="2"/>
  <c r="AB712" i="2"/>
  <c r="AB499" i="2"/>
  <c r="AB1047" i="2"/>
  <c r="AB586" i="2"/>
  <c r="AB851" i="2"/>
  <c r="AB1057" i="2"/>
  <c r="AB1245" i="2"/>
  <c r="AB196" i="2"/>
  <c r="AB440" i="2"/>
  <c r="AB542" i="2"/>
  <c r="AB625" i="2"/>
  <c r="AB176" i="2"/>
  <c r="AB526" i="2"/>
  <c r="AB617" i="2"/>
  <c r="AB144" i="2"/>
  <c r="AB740" i="2"/>
  <c r="AB943" i="2"/>
  <c r="AB977" i="2"/>
  <c r="AB854" i="2"/>
  <c r="AB973" i="2"/>
  <c r="AB146" i="2"/>
  <c r="AB449" i="2"/>
  <c r="AB1223" i="2"/>
  <c r="AB922" i="2"/>
  <c r="AB520" i="2"/>
  <c r="AB1256" i="2"/>
  <c r="AB353" i="2"/>
  <c r="AB778" i="2"/>
  <c r="AB1141" i="2"/>
  <c r="AB576" i="2"/>
  <c r="AB113" i="2"/>
  <c r="AB1097" i="2"/>
  <c r="AB178" i="2"/>
  <c r="AB598" i="2"/>
  <c r="AB337" i="2"/>
  <c r="AB702" i="2"/>
  <c r="AB58" i="2"/>
  <c r="AB616" i="2"/>
  <c r="AB128" i="2"/>
  <c r="AB1212" i="2"/>
  <c r="AB970" i="2"/>
  <c r="AB1025" i="2"/>
  <c r="AB827" i="2"/>
  <c r="AB153" i="2"/>
  <c r="AB538" i="2"/>
  <c r="AB733" i="2"/>
  <c r="AB611" i="2"/>
  <c r="AB886" i="2"/>
  <c r="AB350" i="2"/>
  <c r="AB786" i="2"/>
  <c r="AB98" i="2"/>
  <c r="AB114" i="2"/>
  <c r="AB619" i="2"/>
  <c r="AB232" i="2"/>
  <c r="AB621" i="2"/>
  <c r="AB688" i="2"/>
  <c r="AB154" i="2"/>
  <c r="AB942" i="2"/>
  <c r="AB986" i="2"/>
  <c r="AB83" i="2"/>
  <c r="AB292" i="2"/>
  <c r="AB835" i="2"/>
  <c r="AB118" i="2"/>
  <c r="AB839" i="2"/>
  <c r="AB615" i="2"/>
  <c r="AB500" i="2"/>
  <c r="AB814" i="2"/>
  <c r="AB283" i="2"/>
  <c r="AB780" i="2"/>
  <c r="AB281" i="2"/>
  <c r="AB856" i="2"/>
  <c r="AB914" i="2"/>
  <c r="AB634" i="2"/>
  <c r="AB901" i="2"/>
  <c r="AB1183" i="2"/>
  <c r="AB101" i="2"/>
  <c r="AB111" i="2"/>
  <c r="AB459" i="2"/>
  <c r="AB1111" i="2"/>
  <c r="AB866" i="2"/>
  <c r="AB693" i="2"/>
  <c r="AB2001" i="2"/>
  <c r="AB1948" i="2"/>
  <c r="AB1766" i="2"/>
  <c r="AB1722" i="2"/>
  <c r="AB2006" i="2"/>
  <c r="AB1936" i="2"/>
  <c r="AB1849" i="2"/>
  <c r="AB2009" i="2"/>
  <c r="AB1888" i="2"/>
  <c r="AB1992" i="2"/>
  <c r="AB1845" i="2"/>
  <c r="AB1871" i="2"/>
  <c r="AB1807" i="2"/>
  <c r="AB1715" i="2"/>
  <c r="AB1793" i="2"/>
  <c r="AB1278" i="2"/>
  <c r="AB1378" i="2"/>
  <c r="AB1417" i="2"/>
  <c r="AB2025" i="2"/>
  <c r="AB1947" i="2"/>
  <c r="AB1864" i="2"/>
  <c r="AB1800" i="2"/>
  <c r="AB1705" i="2"/>
  <c r="AB1684" i="2"/>
  <c r="AB1550" i="2"/>
  <c r="AB1305" i="2"/>
  <c r="AB1669" i="2"/>
  <c r="AB1648" i="2"/>
  <c r="AB1609" i="2"/>
  <c r="AB1567" i="2"/>
  <c r="AB1519" i="2"/>
  <c r="AB1479" i="2"/>
  <c r="AB1442" i="2"/>
  <c r="AB1388" i="2"/>
  <c r="AB1275" i="2"/>
  <c r="AB1272" i="2"/>
  <c r="AB1298" i="2"/>
  <c r="AB1308" i="2"/>
  <c r="AB1320" i="2"/>
  <c r="AB1283" i="2"/>
  <c r="AB1309" i="2"/>
  <c r="AB1334" i="2"/>
  <c r="AB1374" i="2"/>
  <c r="AB1293" i="2"/>
  <c r="AB1333" i="2"/>
  <c r="AB1343" i="2"/>
  <c r="AB1359" i="2"/>
  <c r="AB1370" i="2"/>
  <c r="AB1412" i="2"/>
  <c r="AB1286" i="2"/>
  <c r="AB1325" i="2"/>
  <c r="AB1342" i="2"/>
  <c r="AB1362" i="2"/>
  <c r="AB1382" i="2"/>
  <c r="AB1411" i="2"/>
  <c r="AB1424" i="2"/>
  <c r="AB1440" i="2"/>
  <c r="AB1444" i="2"/>
  <c r="AB1448" i="2"/>
  <c r="AB1452" i="2"/>
  <c r="AB1456" i="2"/>
  <c r="AB1460" i="2"/>
  <c r="AB1464" i="2"/>
  <c r="AB1468" i="2"/>
  <c r="AB1472" i="2"/>
  <c r="AB1476" i="2"/>
  <c r="AB1480" i="2"/>
  <c r="AB1484" i="2"/>
  <c r="AB1488" i="2"/>
  <c r="AB1492" i="2"/>
  <c r="AB1496" i="2"/>
  <c r="AB1500" i="2"/>
  <c r="AB1504" i="2"/>
  <c r="AB1508" i="2"/>
  <c r="AB1512" i="2"/>
  <c r="AB1516" i="2"/>
  <c r="AB1520" i="2"/>
  <c r="AB1524" i="2"/>
  <c r="AB1528" i="2"/>
  <c r="AB1532" i="2"/>
  <c r="AB1536" i="2"/>
  <c r="AB1540" i="2"/>
  <c r="AB1544" i="2"/>
  <c r="AB1549" i="2"/>
  <c r="AB1557" i="2"/>
  <c r="AB1565" i="2"/>
  <c r="AB1573" i="2"/>
  <c r="AB1579" i="2"/>
  <c r="AB1583" i="2"/>
  <c r="AB1587" i="2"/>
  <c r="AB1591" i="2"/>
  <c r="AB1595" i="2"/>
  <c r="AB1599" i="2"/>
  <c r="AB1603" i="2"/>
  <c r="AB1607" i="2"/>
  <c r="AB1611" i="2"/>
  <c r="AB1615" i="2"/>
  <c r="AB1619" i="2"/>
  <c r="AB1623" i="2"/>
  <c r="AB1627" i="2"/>
  <c r="AB1631" i="2"/>
  <c r="AB1635" i="2"/>
  <c r="AB1639" i="2"/>
  <c r="AB1643" i="2"/>
  <c r="AB1647" i="2"/>
  <c r="AB1651" i="2"/>
  <c r="AB1655" i="2"/>
  <c r="AB1659" i="2"/>
  <c r="AB1663" i="2"/>
  <c r="AB1667" i="2"/>
  <c r="AB1671" i="2"/>
  <c r="AB1675" i="2"/>
  <c r="AB1679" i="2"/>
  <c r="AB1717" i="2"/>
  <c r="AB1282" i="2"/>
  <c r="AB1299" i="2"/>
  <c r="AB1285" i="2"/>
  <c r="AB1328" i="2"/>
  <c r="AB1365" i="2"/>
  <c r="AB1277" i="2"/>
  <c r="AB1290" i="2"/>
  <c r="AB1306" i="2"/>
  <c r="AB1322" i="2"/>
  <c r="AB1302" i="2"/>
  <c r="AB1326" i="2"/>
  <c r="AB1280" i="2"/>
  <c r="AB1307" i="2"/>
  <c r="AB1340" i="2"/>
  <c r="AB1360" i="2"/>
  <c r="AB1396" i="2"/>
  <c r="AB1437" i="2"/>
  <c r="AB1329" i="2"/>
  <c r="AB1348" i="2"/>
  <c r="AB1380" i="2"/>
  <c r="AB1413" i="2"/>
  <c r="AB1432" i="2"/>
  <c r="AB1443" i="2"/>
  <c r="AB1449" i="2"/>
  <c r="AB1454" i="2"/>
  <c r="AB1459" i="2"/>
  <c r="AB1465" i="2"/>
  <c r="AB1470" i="2"/>
  <c r="AB1475" i="2"/>
  <c r="AB1481" i="2"/>
  <c r="AB1486" i="2"/>
  <c r="AB1491" i="2"/>
  <c r="AB1497" i="2"/>
  <c r="AB1502" i="2"/>
  <c r="AB1507" i="2"/>
  <c r="AB1513" i="2"/>
  <c r="AB1518" i="2"/>
  <c r="AB1523" i="2"/>
  <c r="AB1529" i="2"/>
  <c r="AB1534" i="2"/>
  <c r="AB1539" i="2"/>
  <c r="AB1545" i="2"/>
  <c r="AB1553" i="2"/>
  <c r="AB1563" i="2"/>
  <c r="AB1575" i="2"/>
  <c r="AB1581" i="2"/>
  <c r="AB1586" i="2"/>
  <c r="AB1592" i="2"/>
  <c r="AB1597" i="2"/>
  <c r="AB1602" i="2"/>
  <c r="AB1608" i="2"/>
  <c r="AB1613" i="2"/>
  <c r="AB1618" i="2"/>
  <c r="AB1624" i="2"/>
  <c r="AB1629" i="2"/>
  <c r="AB1634" i="2"/>
  <c r="AB1640" i="2"/>
  <c r="AB1645" i="2"/>
  <c r="AB1650" i="2"/>
  <c r="AB1656" i="2"/>
  <c r="AB1661" i="2"/>
  <c r="AB1666" i="2"/>
  <c r="AB1672" i="2"/>
  <c r="AB1677" i="2"/>
  <c r="AB1713" i="2"/>
  <c r="AB1287" i="2"/>
  <c r="AB1319" i="2"/>
  <c r="AB1318" i="2"/>
  <c r="AB1366" i="2"/>
  <c r="AB1394" i="2"/>
  <c r="AB1418" i="2"/>
  <c r="AB1438" i="2"/>
  <c r="AB1554" i="2"/>
  <c r="AB1562" i="2"/>
  <c r="AB1570" i="2"/>
  <c r="AB1682" i="2"/>
  <c r="AB1686" i="2"/>
  <c r="AB1690" i="2"/>
  <c r="AB1694" i="2"/>
  <c r="AB1698" i="2"/>
  <c r="AB1702" i="2"/>
  <c r="AB1706" i="2"/>
  <c r="AB1710" i="2"/>
  <c r="AB1736" i="2"/>
  <c r="AB1752" i="2"/>
  <c r="AB1768" i="2"/>
  <c r="AB1804" i="2"/>
  <c r="AB1820" i="2"/>
  <c r="AB1836" i="2"/>
  <c r="AB1852" i="2"/>
  <c r="AB1868" i="2"/>
  <c r="AB1884" i="2"/>
  <c r="AB1895" i="2"/>
  <c r="AB1911" i="2"/>
  <c r="AB1927" i="2"/>
  <c r="AB1943" i="2"/>
  <c r="AB1959" i="2"/>
  <c r="AB1975" i="2"/>
  <c r="AB1991" i="2"/>
  <c r="AB2007" i="2"/>
  <c r="AB2023" i="2"/>
  <c r="AB2039" i="2"/>
  <c r="AB1315" i="2"/>
  <c r="AB1385" i="2"/>
  <c r="AB1415" i="2"/>
  <c r="AB1371" i="2"/>
  <c r="AB1398" i="2"/>
  <c r="AB1427" i="2"/>
  <c r="AB1430" i="2"/>
  <c r="AB1355" i="2"/>
  <c r="AB1402" i="2"/>
  <c r="AB1729" i="2"/>
  <c r="AB1761" i="2"/>
  <c r="AB1784" i="2"/>
  <c r="AB1361" i="2"/>
  <c r="AB1435" i="2"/>
  <c r="AB1735" i="2"/>
  <c r="AB1767" i="2"/>
  <c r="AB1790" i="2"/>
  <c r="AB1803" i="2"/>
  <c r="AB1819" i="2"/>
  <c r="AB1835" i="2"/>
  <c r="AB1851" i="2"/>
  <c r="AB1399" i="2"/>
  <c r="AB1724" i="2"/>
  <c r="AB1747" i="2"/>
  <c r="AB1779" i="2"/>
  <c r="AB1787" i="2"/>
  <c r="AB1799" i="2"/>
  <c r="AB1815" i="2"/>
  <c r="AB1831" i="2"/>
  <c r="AB1847" i="2"/>
  <c r="AB1863" i="2"/>
  <c r="AB1879" i="2"/>
  <c r="AB1894" i="2"/>
  <c r="AB1434" i="2"/>
  <c r="AB1711" i="2"/>
  <c r="AB1821" i="2"/>
  <c r="AB1853" i="2"/>
  <c r="AB1913" i="2"/>
  <c r="AB1933" i="2"/>
  <c r="AB1950" i="2"/>
  <c r="AB1976" i="2"/>
  <c r="AB1997" i="2"/>
  <c r="AB2014" i="2"/>
  <c r="AB1408" i="2"/>
  <c r="AB1874" i="2"/>
  <c r="AB1897" i="2"/>
  <c r="AB1914" i="2"/>
  <c r="AB1940" i="2"/>
  <c r="AB1961" i="2"/>
  <c r="AB1978" i="2"/>
  <c r="AB2004" i="2"/>
  <c r="AB2043" i="2"/>
  <c r="AB1773" i="2"/>
  <c r="AB1809" i="2"/>
  <c r="AB1841" i="2"/>
  <c r="AB1867" i="2"/>
  <c r="AB1898" i="2"/>
  <c r="AB1926" i="2"/>
  <c r="AB1952" i="2"/>
  <c r="AB1973" i="2"/>
  <c r="AB1990" i="2"/>
  <c r="AB2016" i="2"/>
  <c r="AB2029" i="2"/>
  <c r="AB2038" i="2"/>
  <c r="AB1726" i="2"/>
  <c r="AB1742" i="2"/>
  <c r="AB1758" i="2"/>
  <c r="AB1774" i="2"/>
  <c r="AB1885" i="2"/>
  <c r="AB1921" i="2"/>
  <c r="AB1938" i="2"/>
  <c r="AB1964" i="2"/>
  <c r="AB1985" i="2"/>
  <c r="AB1284" i="2"/>
  <c r="AB1300" i="2"/>
  <c r="AB1316" i="2"/>
  <c r="AB1303" i="2"/>
  <c r="AB1346" i="2"/>
  <c r="AB1301" i="2"/>
  <c r="AB1344" i="2"/>
  <c r="AB1369" i="2"/>
  <c r="AB1429" i="2"/>
  <c r="AB1337" i="2"/>
  <c r="AB1364" i="2"/>
  <c r="AB1409" i="2"/>
  <c r="AB1439" i="2"/>
  <c r="AB1446" i="2"/>
  <c r="AB1453" i="2"/>
  <c r="AB1461" i="2"/>
  <c r="AB1467" i="2"/>
  <c r="AB1474" i="2"/>
  <c r="AB1482" i="2"/>
  <c r="AB1489" i="2"/>
  <c r="AB1495" i="2"/>
  <c r="AB1503" i="2"/>
  <c r="AB1510" i="2"/>
  <c r="AB1517" i="2"/>
  <c r="AB1525" i="2"/>
  <c r="AB1531" i="2"/>
  <c r="AB1538" i="2"/>
  <c r="AB1546" i="2"/>
  <c r="AB1559" i="2"/>
  <c r="AB1571" i="2"/>
  <c r="AB1582" i="2"/>
  <c r="AB1589" i="2"/>
  <c r="AB1596" i="2"/>
  <c r="AB1604" i="2"/>
  <c r="AB1610" i="2"/>
  <c r="AB1617" i="2"/>
  <c r="AB1625" i="2"/>
  <c r="AB1632" i="2"/>
  <c r="AB1638" i="2"/>
  <c r="AB1646" i="2"/>
  <c r="AB1653" i="2"/>
  <c r="AB1660" i="2"/>
  <c r="AB1668" i="2"/>
  <c r="AB1674" i="2"/>
  <c r="AB1681" i="2"/>
  <c r="AB1288" i="2"/>
  <c r="AB1294" i="2"/>
  <c r="AB1358" i="2"/>
  <c r="AB1405" i="2"/>
  <c r="AB1425" i="2"/>
  <c r="AB1552" i="2"/>
  <c r="AB1564" i="2"/>
  <c r="AB1574" i="2"/>
  <c r="AB1685" i="2"/>
  <c r="AB1691" i="2"/>
  <c r="AB1696" i="2"/>
  <c r="AB1701" i="2"/>
  <c r="AB1707" i="2"/>
  <c r="AB1728" i="2"/>
  <c r="AB1748" i="2"/>
  <c r="AB1772" i="2"/>
  <c r="AB1812" i="2"/>
  <c r="AB1832" i="2"/>
  <c r="AB1856" i="2"/>
  <c r="AB1876" i="2"/>
  <c r="AB1893" i="2"/>
  <c r="AB1915" i="2"/>
  <c r="AB1935" i="2"/>
  <c r="AB1955" i="2"/>
  <c r="AB1979" i="2"/>
  <c r="AB1999" i="2"/>
  <c r="AB2019" i="2"/>
  <c r="AB2042" i="2"/>
  <c r="AB1376" i="2"/>
  <c r="AB1407" i="2"/>
  <c r="AB1377" i="2"/>
  <c r="AB1420" i="2"/>
  <c r="AB1410" i="2"/>
  <c r="AB1368" i="2"/>
  <c r="AB1716" i="2"/>
  <c r="AB1753" i="2"/>
  <c r="AB1788" i="2"/>
  <c r="AB1332" i="2"/>
  <c r="AB1712" i="2"/>
  <c r="AB1771" i="2"/>
  <c r="AB1797" i="2"/>
  <c r="AB1818" i="2"/>
  <c r="AB1842" i="2"/>
  <c r="AB1859" i="2"/>
  <c r="AB1719" i="2"/>
  <c r="AB1759" i="2"/>
  <c r="AB1783" i="2"/>
  <c r="AB1795" i="2"/>
  <c r="AB1822" i="2"/>
  <c r="AB1839" i="2"/>
  <c r="AB1862" i="2"/>
  <c r="AB1886" i="2"/>
  <c r="AB1909" i="2"/>
  <c r="AB1741" i="2"/>
  <c r="AB1829" i="2"/>
  <c r="AB1901" i="2"/>
  <c r="AB1928" i="2"/>
  <c r="AB1960" i="2"/>
  <c r="AB1982" i="2"/>
  <c r="AB2013" i="2"/>
  <c r="AB1714" i="2"/>
  <c r="AB1882" i="2"/>
  <c r="AB1908" i="2"/>
  <c r="AB1945" i="2"/>
  <c r="AB1972" i="2"/>
  <c r="AB1994" i="2"/>
  <c r="AB1749" i="2"/>
  <c r="AB1798" i="2"/>
  <c r="AB1833" i="2"/>
  <c r="AB1875" i="2"/>
  <c r="AB1920" i="2"/>
  <c r="AB1942" i="2"/>
  <c r="AB1974" i="2"/>
  <c r="AB2005" i="2"/>
  <c r="AB2027" i="2"/>
  <c r="AB2041" i="2"/>
  <c r="AB1734" i="2"/>
  <c r="AB1754" i="2"/>
  <c r="AB1778" i="2"/>
  <c r="AB1905" i="2"/>
  <c r="AB1937" i="2"/>
  <c r="AB1969" i="2"/>
  <c r="AB2002" i="2"/>
  <c r="AB2017" i="2"/>
  <c r="AB2034" i="2"/>
  <c r="AB383" i="2"/>
  <c r="AB399" i="2"/>
  <c r="AB908" i="2"/>
  <c r="AB1231" i="2"/>
  <c r="AB68" i="2"/>
  <c r="AB177" i="2"/>
  <c r="AB348" i="2"/>
  <c r="AB975" i="2"/>
  <c r="AB121" i="2"/>
  <c r="AB591" i="2"/>
  <c r="AB1030" i="2"/>
  <c r="AB919" i="2"/>
  <c r="AB629" i="2"/>
  <c r="AB793" i="2"/>
  <c r="AB1251" i="2"/>
  <c r="AB902" i="2"/>
  <c r="AB881" i="2"/>
  <c r="AB1006" i="2"/>
  <c r="AB392" i="2"/>
  <c r="AB991" i="2"/>
  <c r="AB527" i="2"/>
  <c r="AB92" i="2"/>
  <c r="AB143" i="2"/>
  <c r="AB819" i="2"/>
  <c r="AB614" i="2"/>
  <c r="AB572" i="2"/>
  <c r="AB897" i="2"/>
  <c r="AB411" i="2"/>
  <c r="AB750" i="2"/>
  <c r="AB1099" i="2"/>
  <c r="AB444" i="2"/>
  <c r="AB1106" i="2"/>
  <c r="AB916" i="2"/>
  <c r="AB208" i="2"/>
  <c r="AB1031" i="2"/>
  <c r="AB329" i="2"/>
  <c r="AB610" i="2"/>
  <c r="AB861" i="2"/>
  <c r="AB999" i="2"/>
  <c r="AB582" i="2"/>
  <c r="AB426" i="2"/>
  <c r="AB1249" i="2"/>
  <c r="AB1172" i="2"/>
  <c r="AB1171" i="2"/>
  <c r="AB1020" i="2"/>
  <c r="AB706" i="2"/>
  <c r="AB163" i="2"/>
  <c r="AB744" i="2"/>
  <c r="AB638" i="2"/>
  <c r="AB816" i="2"/>
  <c r="AB763" i="2"/>
  <c r="AB1201" i="2"/>
  <c r="AB223" i="2"/>
  <c r="AB547" i="2"/>
  <c r="AB875" i="2"/>
  <c r="AB51" i="2"/>
  <c r="AB578" i="2"/>
  <c r="AB1118" i="2"/>
  <c r="AB1130" i="2"/>
  <c r="AB298" i="2"/>
  <c r="AB530" i="2"/>
  <c r="AB1100" i="2"/>
  <c r="AB971" i="2"/>
  <c r="AB1109" i="2"/>
  <c r="AB647" i="2"/>
  <c r="AB335" i="2"/>
  <c r="AB1068" i="2"/>
  <c r="AB1261" i="2"/>
  <c r="AB80" i="2"/>
  <c r="AB1080" i="2"/>
  <c r="AB1079" i="2"/>
  <c r="AB254" i="2"/>
  <c r="AB1219" i="2"/>
  <c r="AB569" i="2"/>
  <c r="AB852" i="2"/>
  <c r="AB412" i="2"/>
  <c r="AB1023" i="2"/>
  <c r="AB1204" i="2"/>
  <c r="AB1077" i="2"/>
  <c r="AB1214" i="2"/>
  <c r="AB367" i="2"/>
  <c r="AB911" i="2"/>
  <c r="AB1243" i="2"/>
  <c r="AB1227" i="2"/>
  <c r="AB1101" i="2"/>
  <c r="AB554" i="2"/>
  <c r="AB62" i="2"/>
  <c r="AB330" i="2"/>
  <c r="AB964" i="2"/>
  <c r="AB166" i="2"/>
  <c r="AB772" i="2"/>
  <c r="AB608" i="2"/>
  <c r="AB289" i="2"/>
  <c r="AB1062" i="2"/>
  <c r="AB1185" i="2"/>
  <c r="AB457" i="2"/>
  <c r="AB390" i="2"/>
  <c r="AB490" i="2"/>
  <c r="AB496" i="2"/>
  <c r="AB387" i="2"/>
  <c r="AB354" i="2"/>
  <c r="AB723" i="2"/>
  <c r="AB84" i="2"/>
  <c r="AB182" i="2"/>
  <c r="AB552" i="2"/>
  <c r="AB985" i="2"/>
  <c r="AB1216" i="2"/>
  <c r="AB231" i="2"/>
  <c r="AB446" i="2"/>
  <c r="AB779" i="2"/>
  <c r="AB736" i="2"/>
  <c r="AB215" i="2"/>
  <c r="AB773" i="2"/>
  <c r="AB95" i="2"/>
  <c r="AB167" i="2"/>
  <c r="AB46" i="2"/>
  <c r="AB1074" i="2"/>
  <c r="AB1217" i="2"/>
  <c r="AB349" i="2"/>
  <c r="AB884" i="2"/>
  <c r="AB1053" i="2"/>
  <c r="AB179" i="2"/>
  <c r="AB246" i="2"/>
  <c r="AB452" i="2"/>
  <c r="AB795" i="2"/>
  <c r="AB751" i="2"/>
  <c r="AB109" i="2"/>
  <c r="AB276" i="2"/>
  <c r="AB600" i="2"/>
  <c r="AB1026" i="2"/>
  <c r="AB207" i="2"/>
  <c r="AB557" i="2"/>
  <c r="AB659" i="2"/>
  <c r="AB104" i="2"/>
  <c r="AB865" i="2"/>
  <c r="AB432" i="2"/>
  <c r="AB1226" i="2"/>
  <c r="AB56" i="2"/>
  <c r="AB801" i="2"/>
  <c r="AB607" i="2"/>
  <c r="AB1037" i="2"/>
  <c r="AB221" i="2"/>
  <c r="AB424" i="2"/>
  <c r="AB439" i="2"/>
  <c r="AB1202" i="2"/>
  <c r="AB377" i="2"/>
  <c r="AB613" i="2"/>
  <c r="AB913" i="2"/>
  <c r="AB1028" i="2"/>
  <c r="AB370" i="2"/>
  <c r="AB1103" i="2"/>
  <c r="AB398" i="2"/>
  <c r="AB883" i="2"/>
  <c r="AB594" i="2"/>
  <c r="AB270" i="2"/>
  <c r="AB69" i="2"/>
  <c r="AB580" i="2"/>
  <c r="AB764" i="2"/>
  <c r="AB537" i="2"/>
  <c r="AB237" i="2"/>
  <c r="AB699" i="2"/>
  <c r="AB505" i="2"/>
  <c r="AB1094" i="2"/>
  <c r="AB463" i="2"/>
  <c r="AB872" i="2"/>
  <c r="AB1093" i="2"/>
  <c r="AB138" i="2"/>
  <c r="AB785" i="2"/>
  <c r="AB325" i="2"/>
  <c r="AB1159" i="2"/>
  <c r="AB734" i="2"/>
  <c r="AB945" i="2"/>
  <c r="AB1034" i="2"/>
  <c r="AB1198" i="2"/>
  <c r="AB1055" i="2"/>
  <c r="AB145" i="2"/>
  <c r="AB248" i="2"/>
  <c r="AB531" i="2"/>
  <c r="AB672" i="2"/>
  <c r="AB602" i="2"/>
  <c r="AB1268" i="2"/>
  <c r="AB655" i="2"/>
  <c r="AB895" i="2"/>
  <c r="AB1011" i="2"/>
  <c r="AB954" i="2"/>
  <c r="AB1259" i="2"/>
  <c r="AB915" i="2"/>
  <c r="AB1033" i="2"/>
  <c r="AB1014" i="2"/>
  <c r="AB962" i="2"/>
  <c r="AB1230" i="2"/>
  <c r="AB78" i="2"/>
  <c r="AB904" i="2"/>
  <c r="AB1255" i="2"/>
  <c r="AB1076" i="2"/>
  <c r="AB823" i="2"/>
  <c r="AB656" i="2"/>
  <c r="AB164" i="2"/>
  <c r="AB293" i="2"/>
  <c r="AB921" i="2"/>
  <c r="AB1112" i="2"/>
  <c r="AB357" i="2"/>
  <c r="AB703" i="2"/>
  <c r="AB860" i="2"/>
  <c r="AB571" i="2"/>
  <c r="AB1120" i="2"/>
  <c r="AB768" i="2"/>
  <c r="AB258" i="2"/>
  <c r="AB574" i="2"/>
  <c r="AB1178" i="2"/>
  <c r="AB802" i="2"/>
  <c r="AB1289" i="2"/>
  <c r="AB1312" i="2"/>
  <c r="AB1292" i="2"/>
  <c r="AB1373" i="2"/>
  <c r="AB1335" i="2"/>
  <c r="AB1367" i="2"/>
  <c r="AB1295" i="2"/>
  <c r="AB1347" i="2"/>
  <c r="AB1391" i="2"/>
  <c r="AB1441" i="2"/>
  <c r="AB1450" i="2"/>
  <c r="AB1458" i="2"/>
  <c r="AB1469" i="2"/>
  <c r="AB1478" i="2"/>
  <c r="AB1487" i="2"/>
  <c r="AB1498" i="2"/>
  <c r="AB1506" i="2"/>
  <c r="AB1515" i="2"/>
  <c r="AB1526" i="2"/>
  <c r="AB1535" i="2"/>
  <c r="AB1543" i="2"/>
  <c r="AB1561" i="2"/>
  <c r="AB1578" i="2"/>
  <c r="AB1588" i="2"/>
  <c r="AB1598" i="2"/>
  <c r="AB1606" i="2"/>
  <c r="AB1616" i="2"/>
  <c r="AB1626" i="2"/>
  <c r="AB1636" i="2"/>
  <c r="AB1644" i="2"/>
  <c r="AB1654" i="2"/>
  <c r="AB1664" i="2"/>
  <c r="AB1673" i="2"/>
  <c r="AB1721" i="2"/>
  <c r="AB1317" i="2"/>
  <c r="AB1350" i="2"/>
  <c r="AB1406" i="2"/>
  <c r="AB1548" i="2"/>
  <c r="AB1560" i="2"/>
  <c r="AB1576" i="2"/>
  <c r="AB1688" i="2"/>
  <c r="AB1695" i="2"/>
  <c r="AB1703" i="2"/>
  <c r="AB1709" i="2"/>
  <c r="AB1744" i="2"/>
  <c r="AB1776" i="2"/>
  <c r="AB1824" i="2"/>
  <c r="AB1848" i="2"/>
  <c r="AB1880" i="2"/>
  <c r="AB1903" i="2"/>
  <c r="AB1931" i="2"/>
  <c r="AB1963" i="2"/>
  <c r="AB1987" i="2"/>
  <c r="AB2015" i="2"/>
  <c r="AB2044" i="2"/>
  <c r="AB1397" i="2"/>
  <c r="AB1356" i="2"/>
  <c r="AB1422" i="2"/>
  <c r="AB1349" i="2"/>
  <c r="AB1436" i="2"/>
  <c r="AB1769" i="2"/>
  <c r="AB1353" i="2"/>
  <c r="AB1433" i="2"/>
  <c r="AB1782" i="2"/>
  <c r="AB1810" i="2"/>
  <c r="AB1834" i="2"/>
  <c r="AB1363" i="2"/>
  <c r="AB1731" i="2"/>
  <c r="AB1781" i="2"/>
  <c r="AB1806" i="2"/>
  <c r="AB1830" i="2"/>
  <c r="AB1855" i="2"/>
  <c r="AB1887" i="2"/>
  <c r="AB1723" i="2"/>
  <c r="AB1813" i="2"/>
  <c r="AB1906" i="2"/>
  <c r="AB1944" i="2"/>
  <c r="AB1981" i="2"/>
  <c r="AB2024" i="2"/>
  <c r="AB1873" i="2"/>
  <c r="AB1902" i="2"/>
  <c r="AB1946" i="2"/>
  <c r="AB1988" i="2"/>
  <c r="AB2020" i="2"/>
  <c r="AB1801" i="2"/>
  <c r="AB1857" i="2"/>
  <c r="AB1912" i="2"/>
  <c r="AB1957" i="2"/>
  <c r="AB1989" i="2"/>
  <c r="AB2022" i="2"/>
  <c r="AB1387" i="2"/>
  <c r="AB1746" i="2"/>
  <c r="AB1770" i="2"/>
  <c r="AB1916" i="2"/>
  <c r="AB1953" i="2"/>
  <c r="AB1986" i="2"/>
  <c r="AB1996" i="2"/>
  <c r="AB893" i="2"/>
  <c r="AB1197" i="2"/>
  <c r="AB1137" i="2"/>
  <c r="AB717" i="2"/>
  <c r="AB972" i="2"/>
  <c r="AB691" i="2"/>
  <c r="AB1258" i="2"/>
  <c r="AB992" i="2"/>
  <c r="AB332" i="2"/>
  <c r="AB874" i="2"/>
  <c r="AB268" i="2"/>
  <c r="AB1054" i="2"/>
  <c r="AB413" i="2"/>
  <c r="AB1117" i="2"/>
  <c r="AB843" i="2"/>
  <c r="AB1113" i="2"/>
  <c r="AB710" i="2"/>
  <c r="AB1061" i="2"/>
  <c r="AB1010" i="2"/>
  <c r="AB438" i="2"/>
  <c r="AB1153" i="2"/>
  <c r="AB1152" i="2"/>
  <c r="AB930" i="2"/>
  <c r="AB184" i="2"/>
  <c r="AB395" i="2"/>
  <c r="AB612" i="2"/>
  <c r="AB222" i="2"/>
  <c r="AB240" i="2"/>
  <c r="AB189" i="2"/>
  <c r="AB746" i="2"/>
  <c r="AB877" i="2"/>
  <c r="AB664" i="2"/>
  <c r="AB637" i="2"/>
  <c r="AB1247" i="2"/>
  <c r="AB1206" i="2"/>
  <c r="AB1083" i="2"/>
  <c r="AB1022" i="2"/>
  <c r="AB1032" i="2"/>
  <c r="AB745" i="2"/>
  <c r="AB950" i="2"/>
  <c r="AB855" i="2"/>
  <c r="AB653" i="2"/>
  <c r="AB453" i="2"/>
  <c r="AB122" i="2"/>
  <c r="AB429" i="2"/>
  <c r="AB592" i="2"/>
  <c r="AB421" i="2"/>
  <c r="AB644" i="2"/>
  <c r="AB1162" i="2"/>
  <c r="AB933" i="2"/>
  <c r="AB1242" i="2"/>
  <c r="AB953" i="2"/>
  <c r="AB1098" i="2"/>
  <c r="AB316" i="2"/>
  <c r="AB77" i="2"/>
  <c r="AB477" i="2"/>
  <c r="AB937" i="2"/>
  <c r="AB988" i="2"/>
  <c r="AB345" i="2"/>
  <c r="AB559" i="2"/>
  <c r="AB1000" i="2"/>
  <c r="AB939" i="2"/>
  <c r="AB674" i="2"/>
  <c r="AB695" i="2"/>
  <c r="AB286" i="2"/>
  <c r="AB928" i="2"/>
  <c r="AB562" i="2"/>
  <c r="AB54" i="2"/>
  <c r="AB1151" i="2"/>
  <c r="AB978" i="2"/>
  <c r="AB234" i="2"/>
  <c r="AB837" i="2"/>
  <c r="AB321" i="2"/>
  <c r="AB994" i="2"/>
  <c r="AB131" i="2"/>
  <c r="AB846" i="2"/>
  <c r="AB65" i="2"/>
  <c r="AB406" i="2"/>
  <c r="AB684" i="2"/>
  <c r="AB1044" i="2"/>
  <c r="AB359" i="2"/>
  <c r="AB798" i="2"/>
  <c r="AB640" i="2"/>
  <c r="AB442" i="2"/>
  <c r="AB1124" i="2"/>
  <c r="AB836" i="2"/>
  <c r="AB754" i="2"/>
  <c r="AB682" i="2"/>
  <c r="AB755" i="2"/>
  <c r="AB414" i="2"/>
  <c r="AB96" i="2"/>
  <c r="AB303" i="2"/>
  <c r="AB420" i="2"/>
  <c r="AB1059" i="2"/>
  <c r="AB217" i="2"/>
  <c r="AB487" i="2"/>
  <c r="AB849" i="2"/>
  <c r="AB204" i="2"/>
  <c r="AB662" i="2"/>
  <c r="AB1193" i="2"/>
  <c r="AB1110" i="2"/>
  <c r="AB522" i="2"/>
  <c r="AB669" i="2"/>
  <c r="AB797" i="2"/>
  <c r="AB923" i="2"/>
  <c r="AB67" i="2"/>
  <c r="AB560" i="2"/>
  <c r="AB1188" i="2"/>
  <c r="AB134" i="2"/>
  <c r="AB701" i="2"/>
  <c r="AB1209" i="2"/>
  <c r="AB347" i="2"/>
  <c r="AB831" i="2"/>
  <c r="AB705" i="2"/>
  <c r="AB235" i="2"/>
  <c r="AB309" i="2"/>
  <c r="AB319" i="2"/>
  <c r="AB1075" i="2"/>
  <c r="AB645" i="2"/>
  <c r="AB341" i="2"/>
  <c r="AB312" i="2"/>
  <c r="AB1238" i="2"/>
  <c r="AB300" i="2"/>
  <c r="AB961" i="2"/>
  <c r="AB151" i="2"/>
  <c r="AB1250" i="2"/>
  <c r="AB845" i="2"/>
  <c r="AB761" i="2"/>
  <c r="AB311" i="2"/>
  <c r="AB397" i="2"/>
  <c r="AB1133" i="2"/>
  <c r="AB636" i="2"/>
  <c r="AB1177" i="2"/>
  <c r="AB535" i="2"/>
  <c r="AB715" i="2"/>
  <c r="AB564" i="2"/>
  <c r="AB326" i="2"/>
  <c r="AB267" i="2"/>
  <c r="AB651" i="2"/>
  <c r="AB878" i="2"/>
  <c r="AB1174" i="2"/>
  <c r="AB241" i="2"/>
  <c r="AB570" i="2"/>
  <c r="AB464" i="2"/>
  <c r="AB716" i="2"/>
  <c r="AB1050" i="2"/>
  <c r="AB147" i="2"/>
  <c r="AB162" i="2"/>
  <c r="AB536" i="2"/>
  <c r="AB1091" i="2"/>
  <c r="AB183" i="2"/>
  <c r="AB788" i="2"/>
  <c r="AB191" i="2"/>
  <c r="AB451" i="2"/>
  <c r="AB214" i="2"/>
  <c r="AB279" i="2"/>
  <c r="AB762" i="2"/>
  <c r="AB102" i="2"/>
  <c r="AB1262" i="2"/>
  <c r="AB407" i="2"/>
  <c r="AB983" i="2"/>
  <c r="AB382" i="2"/>
  <c r="AB1175" i="2"/>
  <c r="AB1189" i="2"/>
  <c r="AB1024" i="2"/>
  <c r="AB242" i="2"/>
  <c r="AB683" i="2"/>
  <c r="AB1128" i="2"/>
  <c r="AB850" i="2"/>
  <c r="AB306" i="2"/>
  <c r="AB726" i="2"/>
  <c r="AB338" i="2"/>
  <c r="AB1145" i="2"/>
  <c r="AB257" i="2"/>
  <c r="AB540" i="2"/>
  <c r="AB423" i="2"/>
  <c r="AB441" i="2"/>
  <c r="AB273" i="2"/>
  <c r="AB577" i="2"/>
  <c r="AB700" i="2"/>
  <c r="AB1235" i="2"/>
  <c r="AB920" i="2"/>
  <c r="AB460" i="2"/>
  <c r="AB1105" i="2"/>
  <c r="AB891" i="2"/>
  <c r="AB918" i="2"/>
  <c r="AB157" i="2"/>
  <c r="AB555" i="2"/>
  <c r="AB767" i="2"/>
  <c r="AB741" i="2"/>
  <c r="AB269" i="2"/>
  <c r="AB1004" i="2"/>
  <c r="AB652" i="2"/>
  <c r="AB140" i="2"/>
  <c r="AB211" i="2"/>
  <c r="AB1102" i="2"/>
  <c r="AB402" i="2"/>
  <c r="AB692" i="2"/>
  <c r="AB105" i="2"/>
  <c r="AB980" i="2"/>
  <c r="AB465" i="2"/>
  <c r="AB639" i="2"/>
  <c r="AB188" i="2"/>
  <c r="AB1224" i="2"/>
  <c r="AB907" i="2"/>
  <c r="AB1027" i="2"/>
  <c r="AB523" i="2"/>
  <c r="AB1149" i="2"/>
  <c r="AB479" i="2"/>
  <c r="AB1012" i="2"/>
  <c r="AB596" i="2"/>
  <c r="AB956" i="2"/>
  <c r="AB1136" i="2"/>
  <c r="AB675" i="2"/>
  <c r="AB203" i="2"/>
  <c r="AB435" i="2"/>
  <c r="AB1072" i="2"/>
  <c r="AB769" i="2"/>
  <c r="AB180" i="2"/>
  <c r="AB501" i="2"/>
  <c r="AB1087" i="2"/>
  <c r="AB813" i="2"/>
  <c r="AB486" i="2"/>
  <c r="AB722" i="2"/>
  <c r="AB784" i="2"/>
  <c r="AB198" i="2"/>
  <c r="AB681" i="2"/>
  <c r="AB995" i="2"/>
  <c r="AB1029" i="2"/>
  <c r="AB1064" i="2"/>
  <c r="AB216" i="2"/>
  <c r="AB489" i="2"/>
  <c r="AB969" i="2"/>
  <c r="AB155" i="2"/>
  <c r="AB169" i="2"/>
  <c r="AB1165" i="2"/>
  <c r="AB484" i="2"/>
  <c r="AB938" i="2"/>
  <c r="AB88" i="2"/>
  <c r="AB1039" i="2"/>
  <c r="AB565" i="2"/>
  <c r="AB66" i="2"/>
  <c r="AB887" i="2"/>
  <c r="AB227" i="2"/>
  <c r="AB129" i="2"/>
  <c r="AB1184" i="2"/>
  <c r="AB201" i="2"/>
  <c r="AB626" i="2"/>
  <c r="AB566" i="2"/>
  <c r="AB369" i="2"/>
  <c r="AB862" i="2"/>
  <c r="AB799" i="2"/>
  <c r="AB317" i="2"/>
  <c r="AB1273" i="2"/>
  <c r="AB1304" i="2"/>
  <c r="AB1276" i="2"/>
  <c r="AB1345" i="2"/>
  <c r="AB1331" i="2"/>
  <c r="AB1352" i="2"/>
  <c r="AB1421" i="2"/>
  <c r="AB1339" i="2"/>
  <c r="AB1390" i="2"/>
  <c r="AB1431" i="2"/>
  <c r="AB1447" i="2"/>
  <c r="AB1457" i="2"/>
  <c r="AB1466" i="2"/>
  <c r="AB1477" i="2"/>
  <c r="AB1485" i="2"/>
  <c r="AB1494" i="2"/>
  <c r="AB1505" i="2"/>
  <c r="AB1514" i="2"/>
  <c r="AB1522" i="2"/>
  <c r="AB1533" i="2"/>
  <c r="AB1542" i="2"/>
  <c r="AB1555" i="2"/>
  <c r="AB1577" i="2"/>
  <c r="AB1585" i="2"/>
  <c r="AB1594" i="2"/>
  <c r="AB1605" i="2"/>
  <c r="AB1614" i="2"/>
  <c r="AB1622" i="2"/>
  <c r="AB1633" i="2"/>
  <c r="AB1642" i="2"/>
  <c r="AB1652" i="2"/>
  <c r="AB1662" i="2"/>
  <c r="AB1670" i="2"/>
  <c r="AB1680" i="2"/>
  <c r="AB1297" i="2"/>
  <c r="AB1336" i="2"/>
  <c r="AB1393" i="2"/>
  <c r="AB1428" i="2"/>
  <c r="AB1558" i="2"/>
  <c r="AB1572" i="2"/>
  <c r="AB1687" i="2"/>
  <c r="AB1693" i="2"/>
  <c r="AB1700" i="2"/>
  <c r="AB1708" i="2"/>
  <c r="AB1740" i="2"/>
  <c r="AB1764" i="2"/>
  <c r="AB1816" i="2"/>
  <c r="AB1844" i="2"/>
  <c r="AB1872" i="2"/>
  <c r="AB1899" i="2"/>
  <c r="AB1923" i="2"/>
  <c r="AB1951" i="2"/>
  <c r="AB1983" i="2"/>
  <c r="AB2011" i="2"/>
  <c r="AB2033" i="2"/>
  <c r="AB1384" i="2"/>
  <c r="AB1321" i="2"/>
  <c r="AB1401" i="2"/>
  <c r="AB1341" i="2"/>
  <c r="AB1383" i="2"/>
  <c r="AB1745" i="2"/>
  <c r="AB1792" i="2"/>
  <c r="AB1381" i="2"/>
  <c r="AB1755" i="2"/>
  <c r="AB1802" i="2"/>
  <c r="AB1827" i="2"/>
  <c r="AB1858" i="2"/>
  <c r="AB1727" i="2"/>
  <c r="AB1775" i="2"/>
  <c r="AB1791" i="2"/>
  <c r="AB1823" i="2"/>
  <c r="AB1854" i="2"/>
  <c r="AB1878" i="2"/>
  <c r="AB1910" i="2"/>
  <c r="AB1805" i="2"/>
  <c r="AB1861" i="2"/>
  <c r="AB1934" i="2"/>
  <c r="AB1966" i="2"/>
  <c r="AB2008" i="2"/>
  <c r="AB1866" i="2"/>
  <c r="AB1900" i="2"/>
  <c r="AB1930" i="2"/>
  <c r="AB1977" i="2"/>
  <c r="AB2010" i="2"/>
  <c r="AB1794" i="2"/>
  <c r="AB1296" i="2"/>
  <c r="AB1323" i="2"/>
  <c r="AB1351" i="2"/>
  <c r="AB1311" i="2"/>
  <c r="AB1423" i="2"/>
  <c r="AB1455" i="2"/>
  <c r="AB1473" i="2"/>
  <c r="AB1493" i="2"/>
  <c r="AB1511" i="2"/>
  <c r="AB1530" i="2"/>
  <c r="AB1551" i="2"/>
  <c r="AB1584" i="2"/>
  <c r="AB1601" i="2"/>
  <c r="AB1621" i="2"/>
  <c r="AB1641" i="2"/>
  <c r="AB1274" i="2"/>
  <c r="AB1313" i="2"/>
  <c r="AB1338" i="2"/>
  <c r="AB1310" i="2"/>
  <c r="AB1416" i="2"/>
  <c r="AB1451" i="2"/>
  <c r="AB1471" i="2"/>
  <c r="AB1490" i="2"/>
  <c r="AB1509" i="2"/>
  <c r="AB1527" i="2"/>
  <c r="AB1547" i="2"/>
  <c r="AB1580" i="2"/>
  <c r="AB1600" i="2"/>
  <c r="AB1620" i="2"/>
  <c r="AB1637" i="2"/>
  <c r="AB1657" i="2"/>
  <c r="AB1676" i="2"/>
  <c r="AB1330" i="2"/>
  <c r="AB1414" i="2"/>
  <c r="AB1566" i="2"/>
  <c r="AB1689" i="2"/>
  <c r="AB1704" i="2"/>
  <c r="AB1756" i="2"/>
  <c r="AB1828" i="2"/>
  <c r="AB1889" i="2"/>
  <c r="AB1939" i="2"/>
  <c r="AB1995" i="2"/>
  <c r="AB1279" i="2"/>
  <c r="AB1379" i="2"/>
  <c r="AB1354" i="2"/>
  <c r="AB1777" i="2"/>
  <c r="AB1739" i="2"/>
  <c r="AB1811" i="2"/>
  <c r="AB1400" i="2"/>
  <c r="AB1785" i="2"/>
  <c r="AB1838" i="2"/>
  <c r="AB1890" i="2"/>
  <c r="AB1837" i="2"/>
  <c r="AB1949" i="2"/>
  <c r="AB2032" i="2"/>
  <c r="AB1924" i="2"/>
  <c r="AB1993" i="2"/>
  <c r="AB1817" i="2"/>
  <c r="AB1883" i="2"/>
  <c r="AB1941" i="2"/>
  <c r="AB2000" i="2"/>
  <c r="AB2035" i="2"/>
  <c r="AB1738" i="2"/>
  <c r="AB1869" i="2"/>
  <c r="AB1932" i="2"/>
  <c r="AB1980" i="2"/>
  <c r="AB2026" i="2"/>
  <c r="AB711" i="2"/>
  <c r="AB867" i="2"/>
  <c r="AB628" i="2"/>
  <c r="AB158" i="2"/>
  <c r="AB1001" i="2"/>
  <c r="AB89" i="2"/>
  <c r="AB1119" i="2"/>
  <c r="AB418" i="2"/>
  <c r="AB642" i="2"/>
  <c r="AB747" i="2"/>
  <c r="AB365" i="2"/>
  <c r="AB670" i="2"/>
  <c r="AB436" i="2"/>
  <c r="AB481" i="2"/>
  <c r="AB417" i="2"/>
  <c r="AB1199" i="2"/>
  <c r="AB209" i="2"/>
  <c r="AB568" i="2"/>
  <c r="AB1060" i="2"/>
  <c r="AB857" i="2"/>
  <c r="AB44" i="2"/>
  <c r="AB1168" i="2"/>
  <c r="AB838" i="2"/>
  <c r="AB771" i="2"/>
  <c r="AB469" i="2"/>
  <c r="AB152" i="2"/>
  <c r="AB766" i="2"/>
  <c r="AB941" i="2"/>
  <c r="AB466" i="2"/>
  <c r="AB1164" i="2"/>
  <c r="AB657" i="2"/>
  <c r="AB218" i="2"/>
  <c r="AB408" i="2"/>
  <c r="AB379" i="2"/>
  <c r="AB261" i="2"/>
  <c r="AB597" i="2"/>
  <c r="AB709" i="2"/>
  <c r="AB55" i="2"/>
  <c r="AB1208" i="2"/>
  <c r="AB328" i="2"/>
  <c r="AB1233" i="2"/>
  <c r="AB676" i="2"/>
  <c r="AB1082" i="2"/>
  <c r="AB509" i="2"/>
  <c r="AB949" i="2"/>
  <c r="AB864" i="2"/>
  <c r="AB623" i="2"/>
  <c r="AB1003" i="2"/>
  <c r="AB524" i="2"/>
  <c r="AB698" i="2"/>
  <c r="AB1013" i="2"/>
  <c r="AB170" i="2"/>
  <c r="AB533" i="2"/>
  <c r="AB997" i="2"/>
  <c r="AB181" i="2"/>
  <c r="AB620" i="2"/>
  <c r="AB1194" i="2"/>
  <c r="AB458" i="2"/>
  <c r="AB1203" i="2"/>
  <c r="AB194" i="2"/>
  <c r="AB713" i="2"/>
  <c r="AB976" i="2"/>
  <c r="AB573" i="2"/>
  <c r="AB1048" i="2"/>
  <c r="AB635" i="2"/>
  <c r="AB419" i="2"/>
  <c r="AB475" i="2"/>
  <c r="AB136" i="2"/>
  <c r="AB346" i="2"/>
  <c r="AB1089" i="2"/>
  <c r="AB375" i="2"/>
  <c r="AB718" i="2"/>
  <c r="AB1146" i="2"/>
  <c r="AB515" i="2"/>
  <c r="AB940" i="2"/>
  <c r="AB437" i="2"/>
  <c r="AB314" i="2"/>
  <c r="AB263" i="2"/>
  <c r="AB732" i="2"/>
  <c r="AB929" i="2"/>
  <c r="AB1121" i="2"/>
  <c r="AB385" i="2"/>
  <c r="AB661" i="2"/>
  <c r="AB480" i="2"/>
  <c r="AB880" i="2"/>
  <c r="AB587" i="2"/>
  <c r="AB150" i="2"/>
  <c r="AB944" i="2"/>
  <c r="AB832" i="2"/>
  <c r="AB826" i="2"/>
  <c r="AB333" i="2"/>
  <c r="AB508" i="2"/>
  <c r="AB888" i="2"/>
  <c r="AB673" i="2"/>
  <c r="AB599" i="2"/>
  <c r="AB648" i="2"/>
  <c r="AB957" i="2"/>
  <c r="AB364" i="2"/>
  <c r="AB631" i="2"/>
  <c r="AB368" i="2"/>
  <c r="AB1140" i="2"/>
  <c r="AB389" i="2"/>
  <c r="AB1065" i="2"/>
  <c r="AB87" i="2"/>
  <c r="AB362" i="2"/>
  <c r="AB1040" i="2"/>
  <c r="AB168" i="2"/>
  <c r="AB86" i="2"/>
  <c r="AB478" i="2"/>
  <c r="AB665" i="2"/>
  <c r="AB1056" i="2"/>
  <c r="AB401" i="2"/>
  <c r="AB173" i="2"/>
  <c r="AB842" i="2"/>
  <c r="AB220" i="2"/>
  <c r="AB787" i="2"/>
  <c r="AB658" i="2"/>
  <c r="AB820" i="2"/>
  <c r="AB175" i="2"/>
  <c r="AB119" i="2"/>
  <c r="AB1126" i="2"/>
  <c r="AB297" i="2"/>
  <c r="AB1088" i="2"/>
  <c r="AB646" i="2"/>
  <c r="AB1073" i="2"/>
  <c r="AB528" i="2"/>
  <c r="AB892" i="2"/>
  <c r="AB415" i="2"/>
  <c r="AB1144" i="2"/>
  <c r="AB521" i="2"/>
  <c r="AB327" i="2"/>
  <c r="AB200" i="2"/>
  <c r="AB756" i="2"/>
  <c r="AB494" i="2"/>
  <c r="AB601" i="2"/>
  <c r="AB794" i="2"/>
  <c r="AB686" i="2"/>
  <c r="AB124" i="2"/>
  <c r="AB282" i="2"/>
  <c r="AB858" i="2"/>
  <c r="AB1063" i="2"/>
  <c r="AB213" i="2"/>
  <c r="AB305" i="2"/>
  <c r="AB519" i="2"/>
  <c r="AB1248" i="2"/>
  <c r="AB239" i="2"/>
  <c r="AB575" i="2"/>
  <c r="AB685" i="2"/>
  <c r="AB448" i="2"/>
  <c r="AB1015" i="2"/>
  <c r="AB1052" i="2"/>
  <c r="AB927" i="2"/>
  <c r="AB963" i="2"/>
  <c r="AB1066" i="2"/>
  <c r="AB910" i="2"/>
  <c r="AB1229" i="2"/>
  <c r="AB278" i="2"/>
  <c r="AB296" i="2"/>
  <c r="AB352" i="2"/>
  <c r="AB630" i="2"/>
  <c r="AB1207" i="2"/>
  <c r="AB225" i="2"/>
  <c r="AB160" i="2"/>
  <c r="AB544" i="2"/>
  <c r="AB1187" i="2"/>
  <c r="AB581" i="2"/>
  <c r="AB427" i="2"/>
  <c r="AB690" i="2"/>
  <c r="AB504" i="2"/>
  <c r="AB403" i="2"/>
  <c r="AB199" i="2"/>
  <c r="AB909" i="2"/>
  <c r="AB633" i="2"/>
  <c r="AB1045" i="2"/>
  <c r="AB1160" i="2"/>
  <c r="AB186" i="2"/>
  <c r="AB765" i="2"/>
  <c r="AB1107" i="2"/>
  <c r="AB1192" i="2"/>
  <c r="AB650" i="2"/>
  <c r="AB1108" i="2"/>
  <c r="AB1181" i="2"/>
  <c r="AB454" i="2"/>
  <c r="AB245" i="2"/>
  <c r="AB1143" i="2"/>
  <c r="AB609" i="2"/>
  <c r="AB252" i="2"/>
  <c r="AB694" i="2"/>
  <c r="AB737" i="2"/>
  <c r="AB859" i="2"/>
  <c r="AB1179" i="2"/>
  <c r="AB748" i="2"/>
  <c r="AB900" i="2"/>
  <c r="AB1241" i="2"/>
  <c r="AB1252" i="2"/>
  <c r="AB313" i="2"/>
  <c r="AB595" i="2"/>
  <c r="AB873" i="2"/>
  <c r="AB828" i="2"/>
  <c r="AB604" i="2"/>
  <c r="AB422" i="2"/>
  <c r="AB932" i="2"/>
  <c r="AB517" i="2"/>
  <c r="AB968" i="2"/>
  <c r="AB396" i="2"/>
  <c r="AB1008" i="2"/>
  <c r="AB731" i="2"/>
  <c r="AB315" i="2"/>
  <c r="AB1269" i="2"/>
  <c r="AB380" i="2"/>
  <c r="AB251" i="2"/>
  <c r="AB1237" i="2"/>
  <c r="AB344" i="2"/>
  <c r="AB141" i="2"/>
  <c r="AB817" i="2"/>
  <c r="AB482" i="2"/>
  <c r="AB936" i="2"/>
  <c r="AB549" i="2"/>
  <c r="AB671" i="2"/>
  <c r="AB229" i="2"/>
  <c r="AB829" i="2"/>
  <c r="AB265" i="2"/>
  <c r="AB790" i="2"/>
  <c r="AB1005" i="2"/>
  <c r="AB844" i="2"/>
  <c r="AB53" i="2"/>
  <c r="AB1019" i="2"/>
  <c r="AB107" i="2"/>
  <c r="AB343" i="2"/>
  <c r="AB870" i="2"/>
  <c r="AB924" i="2"/>
  <c r="AB707" i="2"/>
  <c r="AB1132" i="2"/>
  <c r="AB497" i="2"/>
  <c r="AB906" i="2"/>
  <c r="AB110" i="2"/>
  <c r="AB974" i="2"/>
  <c r="AB518" i="2"/>
  <c r="AB1125" i="2"/>
  <c r="AB1228" i="2"/>
  <c r="AB249" i="2"/>
  <c r="AB534" i="2"/>
  <c r="AB714" i="2"/>
  <c r="AB808" i="2"/>
  <c r="AB847" i="2"/>
  <c r="AB82" i="2"/>
  <c r="AB206" i="2"/>
  <c r="AB739" i="2"/>
  <c r="AB462" i="2"/>
  <c r="AB1104" i="2"/>
  <c r="AB871" i="2"/>
  <c r="AB264" i="2"/>
  <c r="AB1035" i="2"/>
  <c r="AB148" i="2"/>
  <c r="AB219" i="2"/>
  <c r="AB425" i="2"/>
  <c r="AB470" i="2"/>
  <c r="AB139" i="2"/>
  <c r="AB735" i="2"/>
  <c r="AB228" i="2"/>
  <c r="AB224" i="2"/>
  <c r="AB288" i="2"/>
  <c r="AB447" i="2"/>
  <c r="AB993" i="2"/>
  <c r="AB266" i="2"/>
  <c r="AB233" i="2"/>
  <c r="AB825" i="2"/>
  <c r="AB548" i="2"/>
  <c r="AB416" i="2"/>
  <c r="AB1090" i="2"/>
  <c r="AB917" i="2"/>
  <c r="AB588" i="2"/>
  <c r="AB331" i="2"/>
  <c r="AB966" i="2"/>
  <c r="AB47" i="2"/>
  <c r="AB931" i="2"/>
  <c r="AB998" i="2"/>
  <c r="AB355" i="2"/>
  <c r="AB2028" i="2"/>
  <c r="AB1970" i="2"/>
  <c r="AB1896" i="2"/>
  <c r="AB1750" i="2"/>
  <c r="AB2030" i="2"/>
  <c r="AB1968" i="2"/>
  <c r="AB1892" i="2"/>
  <c r="AB1765" i="2"/>
  <c r="AB1956" i="2"/>
  <c r="AB2040" i="2"/>
  <c r="AB1918" i="2"/>
  <c r="AB1733" i="2"/>
  <c r="AB1846" i="2"/>
  <c r="AB1763" i="2"/>
  <c r="AB1843" i="2"/>
  <c r="AB1751" i="2"/>
  <c r="AB1737" i="2"/>
  <c r="AB1386" i="2"/>
  <c r="AB1327" i="2"/>
  <c r="AB1971" i="2"/>
  <c r="AB1907" i="2"/>
  <c r="AB1840" i="2"/>
  <c r="AB1732" i="2"/>
  <c r="AB1697" i="2"/>
  <c r="AB1568" i="2"/>
  <c r="AB1389" i="2"/>
  <c r="AB1725" i="2"/>
  <c r="AB1658" i="2"/>
  <c r="AB1628" i="2"/>
  <c r="AB1590" i="2"/>
  <c r="AB1537" i="2"/>
  <c r="AB1499" i="2"/>
  <c r="AB1462" i="2"/>
  <c r="AB1357" i="2"/>
  <c r="AB1281" i="2"/>
  <c r="AB584" i="2"/>
  <c r="AB226" i="2"/>
  <c r="AB677" i="2"/>
  <c r="AB912" i="2"/>
  <c r="AB91" i="2"/>
  <c r="AB1215" i="2"/>
  <c r="AB93" i="2"/>
  <c r="AB624" i="2"/>
  <c r="AB1058" i="2"/>
  <c r="AB510" i="2"/>
  <c r="AB689" i="2"/>
  <c r="AB725" i="2"/>
  <c r="AB126" i="2"/>
  <c r="AB882" i="2"/>
  <c r="AB106" i="2"/>
  <c r="AB1205" i="2"/>
  <c r="AB760" i="2"/>
  <c r="AB687" i="2"/>
  <c r="AB948" i="2"/>
  <c r="AB590" i="2"/>
  <c r="AB1016" i="2"/>
  <c r="AB1096" i="2"/>
  <c r="AB1009" i="2"/>
  <c r="AB606" i="2"/>
  <c r="AB445" i="2"/>
  <c r="AB1154" i="2"/>
  <c r="AB410" i="2"/>
  <c r="AB1239" i="2"/>
  <c r="AB721" i="2"/>
  <c r="AB473" i="2"/>
  <c r="AB1166" i="2"/>
  <c r="AB1232" i="2"/>
  <c r="AB467" i="2"/>
  <c r="AB302" i="2"/>
  <c r="AB299" i="2"/>
  <c r="AB295" i="2"/>
  <c r="AB187" i="2"/>
  <c r="AB558" i="2"/>
  <c r="AB393" i="2"/>
  <c r="AB605" i="2"/>
  <c r="AB603" i="2"/>
  <c r="AB982" i="2"/>
  <c r="AB905" i="2"/>
  <c r="AB996" i="2"/>
  <c r="AB165" i="2"/>
  <c r="AB885" i="2"/>
  <c r="AB127" i="2"/>
  <c r="AB516" i="2"/>
  <c r="AB1222" i="2"/>
  <c r="AB498" i="2"/>
  <c r="AB834" i="2"/>
  <c r="AB1210" i="2"/>
  <c r="AB202" i="2"/>
  <c r="AB809" i="2"/>
  <c r="AB97" i="2"/>
  <c r="AB1155" i="2"/>
  <c r="AB1116" i="2"/>
  <c r="AB1115" i="2"/>
  <c r="AB116" i="2"/>
  <c r="AB502" i="2"/>
  <c r="AB135" i="2"/>
  <c r="AB1180" i="2"/>
  <c r="AB431" i="2"/>
  <c r="AB1170" i="2"/>
  <c r="AB1095" i="2"/>
  <c r="AB336" i="2"/>
  <c r="AB951" i="2"/>
  <c r="AB1127" i="2"/>
  <c r="AB567" i="2"/>
  <c r="AB79" i="2"/>
  <c r="AB301" i="2"/>
  <c r="AB561" i="2"/>
  <c r="AB409" i="2"/>
  <c r="AB1264" i="2"/>
  <c r="AB781" i="2"/>
  <c r="AB649" i="2"/>
  <c r="AB1086" i="2"/>
  <c r="AB340" i="2"/>
  <c r="AB205" i="2"/>
  <c r="AB117" i="2"/>
  <c r="AB792" i="2"/>
  <c r="AB243" i="2"/>
  <c r="AB1138" i="2"/>
  <c r="AB456" i="2"/>
  <c r="AB195" i="2"/>
  <c r="AB1114" i="2"/>
  <c r="AB593" i="2"/>
  <c r="AB1139" i="2"/>
  <c r="AB1134" i="2"/>
  <c r="AB1270" i="2"/>
  <c r="AB428" i="2"/>
  <c r="AB952" i="2"/>
  <c r="AB752" i="2"/>
  <c r="AB287" i="2"/>
  <c r="AB1220" i="2"/>
  <c r="AB112" i="2"/>
  <c r="AB1200" i="2"/>
  <c r="AB775" i="2"/>
  <c r="AB1191" i="2"/>
  <c r="AB394" i="2"/>
  <c r="AB668" i="2"/>
  <c r="AB49" i="2"/>
  <c r="AB960" i="2"/>
  <c r="AB443" i="2"/>
  <c r="AB539" i="2"/>
  <c r="AB400" i="2"/>
  <c r="AB840" i="2"/>
  <c r="AB133" i="2"/>
  <c r="AB810" i="2"/>
  <c r="AB123" i="2"/>
  <c r="AB853" i="2"/>
  <c r="AB488" i="2"/>
  <c r="AB1148" i="2"/>
  <c r="AB1002" i="2"/>
  <c r="AB1007" i="2"/>
  <c r="AB291" i="2"/>
  <c r="AB926" i="2"/>
  <c r="AB60" i="2"/>
  <c r="AB115" i="2"/>
  <c r="AB108" i="2"/>
  <c r="AB1038" i="2"/>
  <c r="AB830" i="2"/>
  <c r="AB666" i="2"/>
  <c r="AB493" i="2"/>
  <c r="AB361" i="2"/>
  <c r="AB1169" i="2"/>
  <c r="AB280" i="2"/>
  <c r="AB72" i="2"/>
  <c r="AB262" i="2"/>
  <c r="AB903" i="2"/>
  <c r="AB1043" i="2"/>
  <c r="AB405" i="2"/>
  <c r="AB483" i="2"/>
  <c r="AB770" i="2"/>
  <c r="AB833" i="2"/>
  <c r="AB61" i="2"/>
  <c r="AB137" i="2"/>
  <c r="AB318" i="2"/>
  <c r="AB1135" i="2"/>
  <c r="AB841" i="2"/>
  <c r="AB777" i="2"/>
  <c r="AB979" i="2"/>
  <c r="AB185" i="2"/>
  <c r="AB513" i="2"/>
  <c r="AB1257" i="2"/>
  <c r="AB546" i="2"/>
  <c r="AB1150" i="2"/>
  <c r="AB1051" i="2"/>
  <c r="AB159" i="2"/>
  <c r="AB1131" i="2"/>
  <c r="AB525" i="2"/>
  <c r="AB1225" i="2"/>
  <c r="AB461" i="2"/>
  <c r="AB1092" i="2"/>
  <c r="AB812" i="2"/>
  <c r="AB1234" i="2"/>
  <c r="AB64" i="2"/>
  <c r="AB818" i="2"/>
  <c r="AB156" i="2"/>
  <c r="AB782" i="2"/>
  <c r="AB2018" i="2"/>
  <c r="AB1954" i="2"/>
  <c r="AB1877" i="2"/>
  <c r="AB1730" i="2"/>
  <c r="AB2021" i="2"/>
  <c r="AB1958" i="2"/>
  <c r="AB1865" i="2"/>
  <c r="AB1757" i="2"/>
  <c r="AB1929" i="2"/>
  <c r="AB1998" i="2"/>
  <c r="AB1917" i="2"/>
  <c r="AB1904" i="2"/>
  <c r="AB1814" i="2"/>
  <c r="AB1743" i="2"/>
  <c r="AB1826" i="2"/>
  <c r="AB1426" i="2"/>
  <c r="AB1720" i="2"/>
  <c r="AB1392" i="2"/>
  <c r="AB2031" i="2"/>
  <c r="AB1967" i="2"/>
  <c r="AB1891" i="2"/>
  <c r="AB1808" i="2"/>
  <c r="AB1718" i="2"/>
  <c r="AB1692" i="2"/>
  <c r="AB1556" i="2"/>
  <c r="AB1375" i="2"/>
  <c r="AB1678" i="2"/>
  <c r="AB1649" i="2"/>
  <c r="AB1612" i="2"/>
  <c r="AB1569" i="2"/>
  <c r="AB1521" i="2"/>
  <c r="AB1483" i="2"/>
  <c r="AB1445" i="2"/>
  <c r="AB1404" i="2"/>
  <c r="AB1324" i="2"/>
  <c r="E275" i="2"/>
  <c r="E435" i="2"/>
  <c r="E584" i="2"/>
  <c r="E336" i="2"/>
  <c r="E756" i="2"/>
  <c r="E699" i="2"/>
  <c r="E827" i="2"/>
  <c r="E955" i="2"/>
  <c r="E676" i="2"/>
  <c r="E810" i="2"/>
  <c r="E889" i="2"/>
  <c r="E1041" i="2"/>
  <c r="E1169" i="2"/>
  <c r="E890" i="2"/>
  <c r="E1044" i="2"/>
  <c r="E1172" i="2"/>
  <c r="E1175" i="2"/>
  <c r="E861" i="2"/>
  <c r="E1023" i="2"/>
  <c r="E1187" i="2"/>
  <c r="E968" i="2"/>
  <c r="E1254" i="2"/>
  <c r="E1166" i="2"/>
  <c r="E1038" i="2"/>
  <c r="E1130" i="2"/>
  <c r="E1143" i="2"/>
  <c r="E1075" i="2"/>
  <c r="E1011" i="2"/>
  <c r="E932" i="2"/>
  <c r="E821" i="2"/>
  <c r="E1247" i="2"/>
  <c r="E1163" i="2"/>
  <c r="E1224" i="2"/>
  <c r="E1160" i="2"/>
  <c r="E1096" i="2"/>
  <c r="E1032" i="2"/>
  <c r="E957" i="2"/>
  <c r="E874" i="2"/>
  <c r="E569" i="2"/>
  <c r="E1157" i="2"/>
  <c r="E1093" i="2"/>
  <c r="E1029" i="2"/>
  <c r="E956" i="2"/>
  <c r="E873" i="2"/>
  <c r="E585" i="2"/>
  <c r="E798" i="2"/>
  <c r="E734" i="2"/>
  <c r="E660" i="2"/>
  <c r="E486" i="2"/>
  <c r="E943" i="2"/>
  <c r="E879" i="2"/>
  <c r="E815" i="2"/>
  <c r="E751" i="2"/>
  <c r="E682" i="2"/>
  <c r="E462" i="2"/>
  <c r="E724" i="2"/>
  <c r="E582" i="2"/>
  <c r="E675" i="2"/>
  <c r="E490" i="2"/>
  <c r="E552" i="2"/>
  <c r="E417" i="2"/>
  <c r="E384" i="2"/>
  <c r="E330" i="2"/>
  <c r="E187" i="2"/>
  <c r="E174" i="2"/>
  <c r="E1178" i="2"/>
  <c r="E1111" i="2"/>
  <c r="E1047" i="2"/>
  <c r="E980" i="2"/>
  <c r="E897" i="2"/>
  <c r="E709" i="2"/>
  <c r="E1215" i="2"/>
  <c r="E1260" i="2"/>
  <c r="E1196" i="2"/>
  <c r="E1132" i="2"/>
  <c r="E1068" i="2"/>
  <c r="E1004" i="2"/>
  <c r="E922" i="2"/>
  <c r="E793" i="2"/>
  <c r="E1193" i="2"/>
  <c r="E1129" i="2"/>
  <c r="E1065" i="2"/>
  <c r="E1001" i="2"/>
  <c r="E921" i="2"/>
  <c r="E781" i="2"/>
  <c r="E834" i="2"/>
  <c r="E770" i="2"/>
  <c r="E706" i="2"/>
  <c r="E625" i="2"/>
  <c r="E979" i="2"/>
  <c r="E915" i="2"/>
  <c r="E851" i="2"/>
  <c r="E787" i="2"/>
  <c r="E723" i="2"/>
  <c r="E640" i="2"/>
  <c r="E820" i="2"/>
  <c r="E646" i="2"/>
  <c r="E480" i="2"/>
  <c r="E599" i="2"/>
  <c r="E353" i="2"/>
  <c r="E428" i="2"/>
  <c r="E234" i="2"/>
  <c r="E285" i="2"/>
  <c r="E183" i="2"/>
  <c r="E253" i="2"/>
  <c r="E80" i="2"/>
  <c r="E804" i="2"/>
  <c r="E668" i="2"/>
  <c r="E570" i="2"/>
  <c r="E361" i="2"/>
  <c r="E583" i="2"/>
  <c r="E391" i="2"/>
  <c r="E540" i="2"/>
  <c r="E501" i="2"/>
  <c r="E363" i="2"/>
  <c r="E471" i="2"/>
  <c r="E284" i="2"/>
  <c r="E211" i="2"/>
  <c r="E286" i="2"/>
  <c r="E311" i="2"/>
  <c r="E196" i="2"/>
  <c r="E193" i="2"/>
  <c r="E103" i="2"/>
  <c r="E71" i="2"/>
  <c r="E485" i="2"/>
  <c r="E340" i="2"/>
  <c r="E455" i="2"/>
  <c r="E337" i="2"/>
  <c r="E398" i="2"/>
  <c r="E270" i="2"/>
  <c r="E295" i="2"/>
  <c r="E180" i="2"/>
  <c r="E177" i="2"/>
  <c r="E66" i="2"/>
  <c r="E1094" i="2"/>
  <c r="E840" i="2"/>
  <c r="E776" i="2"/>
  <c r="E712" i="2"/>
  <c r="E629" i="2"/>
  <c r="E606" i="2"/>
  <c r="E542" i="2"/>
  <c r="E432" i="2"/>
  <c r="E683" i="2"/>
  <c r="E619" i="2"/>
  <c r="E555" i="2"/>
  <c r="E466" i="2"/>
  <c r="E272" i="2"/>
  <c r="E576" i="2"/>
  <c r="E508" i="2"/>
  <c r="E377" i="2"/>
  <c r="E473" i="2"/>
  <c r="E409" i="2"/>
  <c r="E292" i="2"/>
  <c r="E507" i="2"/>
  <c r="E443" i="2"/>
  <c r="E371" i="2"/>
  <c r="E325" i="2"/>
  <c r="E261" i="2"/>
  <c r="E386" i="2"/>
  <c r="E322" i="2"/>
  <c r="E258" i="2"/>
  <c r="E347" i="2"/>
  <c r="E283" i="2"/>
  <c r="E146" i="2"/>
  <c r="E161" i="2"/>
  <c r="E229" i="2"/>
  <c r="E167" i="2"/>
  <c r="E153" i="2"/>
  <c r="E160" i="2"/>
  <c r="E113" i="2"/>
  <c r="E914" i="2"/>
  <c r="E860" i="2"/>
  <c r="E796" i="2"/>
  <c r="E732" i="2"/>
  <c r="E662" i="2"/>
  <c r="E372" i="2"/>
  <c r="E562" i="2"/>
  <c r="E472" i="2"/>
  <c r="E256" i="2"/>
  <c r="E639" i="2"/>
  <c r="E575" i="2"/>
  <c r="E506" i="2"/>
  <c r="E385" i="2"/>
  <c r="E596" i="2"/>
  <c r="E532" i="2"/>
  <c r="E420" i="2"/>
  <c r="E493" i="2"/>
  <c r="E429" i="2"/>
  <c r="E357" i="2"/>
  <c r="E231" i="2"/>
  <c r="E463" i="2"/>
  <c r="E399" i="2"/>
  <c r="E122" i="2"/>
  <c r="E281" i="2"/>
  <c r="E179" i="2"/>
  <c r="E342" i="2"/>
  <c r="E278" i="2"/>
  <c r="E165" i="2"/>
  <c r="E303" i="2"/>
  <c r="E235" i="2"/>
  <c r="E188" i="2"/>
  <c r="E249" i="2"/>
  <c r="E185" i="2"/>
  <c r="E198" i="2"/>
  <c r="E87" i="2"/>
  <c r="E68" i="2"/>
  <c r="E55" i="2"/>
  <c r="E82" i="2"/>
  <c r="E163" i="2"/>
  <c r="E115" i="2"/>
  <c r="E164" i="2"/>
  <c r="E100" i="2"/>
  <c r="E117" i="2"/>
  <c r="E46" i="2"/>
  <c r="E1174" i="2"/>
  <c r="E114" i="2"/>
  <c r="E169" i="2"/>
  <c r="E123" i="2"/>
  <c r="E172" i="2"/>
  <c r="E108" i="2"/>
  <c r="E125" i="2"/>
  <c r="E58" i="2"/>
  <c r="E1046" i="2"/>
  <c r="E1014" i="2"/>
  <c r="E833" i="2"/>
  <c r="E984" i="2"/>
  <c r="E705" i="2"/>
  <c r="E769" i="2"/>
  <c r="E135" i="2"/>
  <c r="E314" i="2"/>
  <c r="E401" i="2"/>
  <c r="E482" i="2"/>
  <c r="E566" i="2"/>
  <c r="E430" i="2"/>
  <c r="E747" i="2"/>
  <c r="E875" i="2"/>
  <c r="E454" i="2"/>
  <c r="E730" i="2"/>
  <c r="E521" i="2"/>
  <c r="E953" i="2"/>
  <c r="E1089" i="2"/>
  <c r="E510" i="2"/>
  <c r="E954" i="2"/>
  <c r="E1092" i="2"/>
  <c r="E1220" i="2"/>
  <c r="E1243" i="2"/>
  <c r="E929" i="2"/>
  <c r="E1071" i="2"/>
  <c r="E1146" i="2"/>
  <c r="E849" i="2"/>
  <c r="E1261" i="2"/>
  <c r="E1230" i="2"/>
  <c r="E1118" i="2"/>
  <c r="E990" i="2"/>
  <c r="E259" i="2"/>
  <c r="E419" i="2"/>
  <c r="E568" i="2"/>
  <c r="E695" i="2"/>
  <c r="E752" i="2"/>
  <c r="E688" i="2"/>
  <c r="E823" i="2"/>
  <c r="E951" i="2"/>
  <c r="E673" i="2"/>
  <c r="E524" i="2"/>
  <c r="E807" i="2"/>
  <c r="E838" i="2"/>
  <c r="E1069" i="2"/>
  <c r="E925" i="2"/>
  <c r="E1200" i="2"/>
  <c r="E900" i="2"/>
  <c r="E1229" i="2"/>
  <c r="E677" i="2"/>
  <c r="E1058" i="2"/>
  <c r="E711" i="2"/>
  <c r="E857" i="2"/>
  <c r="E944" i="2"/>
  <c r="E926" i="2"/>
  <c r="E1263" i="2"/>
  <c r="E882" i="2"/>
  <c r="E61" i="2"/>
  <c r="E414" i="2"/>
  <c r="E1024" i="2"/>
  <c r="E1003" i="2"/>
  <c r="E1170" i="2"/>
  <c r="E298" i="2"/>
  <c r="E868" i="2"/>
  <c r="E726" i="2"/>
  <c r="E969" i="2"/>
  <c r="E645" i="2"/>
  <c r="E1104" i="2"/>
  <c r="E1255" i="2"/>
  <c r="E1083" i="2"/>
  <c r="E785" i="2"/>
  <c r="E952" i="2"/>
  <c r="E1154" i="2"/>
  <c r="E328" i="2"/>
  <c r="E905" i="2"/>
  <c r="E1035" i="2"/>
  <c r="E1202" i="2"/>
  <c r="E626" i="2"/>
  <c r="E1120" i="2"/>
  <c r="E1053" i="2"/>
  <c r="E1227" i="2"/>
  <c r="E97" i="2"/>
  <c r="E1273" i="2"/>
  <c r="E1278" i="2"/>
  <c r="E1284" i="2"/>
  <c r="E1287" i="2"/>
  <c r="E1293" i="2"/>
  <c r="E1295" i="2"/>
  <c r="E1301" i="2"/>
  <c r="E1303" i="2"/>
  <c r="E1309" i="2"/>
  <c r="E1311" i="2"/>
  <c r="E1275" i="2"/>
  <c r="E1276" i="2"/>
  <c r="E1277" i="2"/>
  <c r="E1283" i="2"/>
  <c r="E1285" i="2"/>
  <c r="E1290" i="2"/>
  <c r="E1291" i="2"/>
  <c r="E1292" i="2"/>
  <c r="E1302" i="2"/>
  <c r="E1304" i="2"/>
  <c r="E1313" i="2"/>
  <c r="E1316" i="2"/>
  <c r="E1322" i="2"/>
  <c r="E1324" i="2"/>
  <c r="E1272" i="2"/>
  <c r="E1274" i="2"/>
  <c r="E1281" i="2"/>
  <c r="E1288" i="2"/>
  <c r="E1307" i="2"/>
  <c r="E1317" i="2"/>
  <c r="E1318" i="2"/>
  <c r="E1319" i="2"/>
  <c r="E1328" i="2"/>
  <c r="E1329" i="2"/>
  <c r="E1334" i="2"/>
  <c r="E1337" i="2"/>
  <c r="E1342" i="2"/>
  <c r="E1346" i="2"/>
  <c r="E1350" i="2"/>
  <c r="E1353" i="2"/>
  <c r="E1358" i="2"/>
  <c r="E1361" i="2"/>
  <c r="E1366" i="2"/>
  <c r="E1369" i="2"/>
  <c r="E1372" i="2"/>
  <c r="E1376" i="2"/>
  <c r="E1382" i="2"/>
  <c r="E1385" i="2"/>
  <c r="E1282" i="2"/>
  <c r="E1297" i="2"/>
  <c r="E1312" i="2"/>
  <c r="E1315" i="2"/>
  <c r="E1326" i="2"/>
  <c r="E1338" i="2"/>
  <c r="E1339" i="2"/>
  <c r="E1340" i="2"/>
  <c r="E1347" i="2"/>
  <c r="E1354" i="2"/>
  <c r="E1363" i="2"/>
  <c r="E1364" i="2"/>
  <c r="E1373" i="2"/>
  <c r="E1378" i="2"/>
  <c r="E1388" i="2"/>
  <c r="E1392" i="2"/>
  <c r="E1394" i="2"/>
  <c r="E1400" i="2"/>
  <c r="E1402" i="2"/>
  <c r="E1408" i="2"/>
  <c r="E1289" i="2"/>
  <c r="E1294" i="2"/>
  <c r="E1314" i="2"/>
  <c r="E1321" i="2"/>
  <c r="E1344" i="2"/>
  <c r="E1362" i="2"/>
  <c r="E1365" i="2"/>
  <c r="E1370" i="2"/>
  <c r="E1384" i="2"/>
  <c r="E1386" i="2"/>
  <c r="E1391" i="2"/>
  <c r="E1401" i="2"/>
  <c r="E1403" i="2"/>
  <c r="E1404" i="2"/>
  <c r="E1405" i="2"/>
  <c r="E1410" i="2"/>
  <c r="E1416" i="2"/>
  <c r="E1422" i="2"/>
  <c r="E1424" i="2"/>
  <c r="E1430" i="2"/>
  <c r="E1432" i="2"/>
  <c r="E1438" i="2"/>
  <c r="E1440" i="2"/>
  <c r="E1444" i="2"/>
  <c r="E1448" i="2"/>
  <c r="E1452" i="2"/>
  <c r="E1456" i="2"/>
  <c r="E1460" i="2"/>
  <c r="E1464" i="2"/>
  <c r="E1468" i="2"/>
  <c r="E1472" i="2"/>
  <c r="E1476" i="2"/>
  <c r="E1480" i="2"/>
  <c r="E1484" i="2"/>
  <c r="E1488" i="2"/>
  <c r="E1492" i="2"/>
  <c r="E1496" i="2"/>
  <c r="E1500" i="2"/>
  <c r="E1504" i="2"/>
  <c r="E1508" i="2"/>
  <c r="E1512" i="2"/>
  <c r="E1516" i="2"/>
  <c r="E1520" i="2"/>
  <c r="E1524" i="2"/>
  <c r="E1528" i="2"/>
  <c r="E1532" i="2"/>
  <c r="E1271" i="2"/>
  <c r="E1279" i="2"/>
  <c r="E1300" i="2"/>
  <c r="E1323" i="2"/>
  <c r="E1332" i="2"/>
  <c r="E1336" i="2"/>
  <c r="E1343" i="2"/>
  <c r="E1348" i="2"/>
  <c r="E1352" i="2"/>
  <c r="E1355" i="2"/>
  <c r="E1359" i="2"/>
  <c r="E1360" i="2"/>
  <c r="E1371" i="2"/>
  <c r="E1381" i="2"/>
  <c r="E1396" i="2"/>
  <c r="E1398" i="2"/>
  <c r="E1415" i="2"/>
  <c r="E1423" i="2"/>
  <c r="E1425" i="2"/>
  <c r="E1426" i="2"/>
  <c r="E1427" i="2"/>
  <c r="E1436" i="2"/>
  <c r="E1443" i="2"/>
  <c r="E1449" i="2"/>
  <c r="E1454" i="2"/>
  <c r="E1459" i="2"/>
  <c r="E1465" i="2"/>
  <c r="E1470" i="2"/>
  <c r="E1475" i="2"/>
  <c r="E1481" i="2"/>
  <c r="E1486" i="2"/>
  <c r="E1491" i="2"/>
  <c r="E1497" i="2"/>
  <c r="E1502" i="2"/>
  <c r="E1507" i="2"/>
  <c r="E1513" i="2"/>
  <c r="E1518" i="2"/>
  <c r="E1523" i="2"/>
  <c r="E1529" i="2"/>
  <c r="E1534" i="2"/>
  <c r="E1535" i="2"/>
  <c r="E1539" i="2"/>
  <c r="E1543" i="2"/>
  <c r="E1547" i="2"/>
  <c r="E1552" i="2"/>
  <c r="E1555" i="2"/>
  <c r="E1560" i="2"/>
  <c r="E1563" i="2"/>
  <c r="E1568" i="2"/>
  <c r="E1571" i="2"/>
  <c r="E1280" i="2"/>
  <c r="E1320" i="2"/>
  <c r="E1327" i="2"/>
  <c r="E1331" i="2"/>
  <c r="E1341" i="2"/>
  <c r="E1345" i="2"/>
  <c r="E1356" i="2"/>
  <c r="E1380" i="2"/>
  <c r="E1383" i="2"/>
  <c r="E1389" i="2"/>
  <c r="E1395" i="2"/>
  <c r="E1399" i="2"/>
  <c r="E1406" i="2"/>
  <c r="E1414" i="2"/>
  <c r="E1417" i="2"/>
  <c r="E1421" i="2"/>
  <c r="E1296" i="2"/>
  <c r="E1330" i="2"/>
  <c r="E1333" i="2"/>
  <c r="E1379" i="2"/>
  <c r="E1387" i="2"/>
  <c r="E1409" i="2"/>
  <c r="E1411" i="2"/>
  <c r="E1413" i="2"/>
  <c r="E1418" i="2"/>
  <c r="E1420" i="2"/>
  <c r="E1447" i="2"/>
  <c r="E1450" i="2"/>
  <c r="E1453" i="2"/>
  <c r="E1457" i="2"/>
  <c r="E1467" i="2"/>
  <c r="E1471" i="2"/>
  <c r="E1474" i="2"/>
  <c r="E1477" i="2"/>
  <c r="E1494" i="2"/>
  <c r="E1511" i="2"/>
  <c r="E1514" i="2"/>
  <c r="E1517" i="2"/>
  <c r="E1521" i="2"/>
  <c r="E1531" i="2"/>
  <c r="E1536" i="2"/>
  <c r="E1541" i="2"/>
  <c r="E1546" i="2"/>
  <c r="E1556" i="2"/>
  <c r="E1565" i="2"/>
  <c r="E1566" i="2"/>
  <c r="E1573" i="2"/>
  <c r="E1286" i="2"/>
  <c r="E1298" i="2"/>
  <c r="E1306" i="2"/>
  <c r="E1367" i="2"/>
  <c r="E1393" i="2"/>
  <c r="E1419" i="2"/>
  <c r="E1431" i="2"/>
  <c r="E1434" i="2"/>
  <c r="E1435" i="2"/>
  <c r="E1439" i="2"/>
  <c r="E1446" i="2"/>
  <c r="E1451" i="2"/>
  <c r="E1455" i="2"/>
  <c r="E1469" i="2"/>
  <c r="E1305" i="2"/>
  <c r="E1357" i="2"/>
  <c r="E1390" i="2"/>
  <c r="E1407" i="2"/>
  <c r="E1412" i="2"/>
  <c r="E1428" i="2"/>
  <c r="E1442" i="2"/>
  <c r="E1458" i="2"/>
  <c r="E1466" i="2"/>
  <c r="E1485" i="2"/>
  <c r="E1489" i="2"/>
  <c r="E1501" i="2"/>
  <c r="E1505" i="2"/>
  <c r="E1526" i="2"/>
  <c r="E1549" i="2"/>
  <c r="E1558" i="2"/>
  <c r="E1569" i="2"/>
  <c r="E1577" i="2"/>
  <c r="E1580" i="2"/>
  <c r="E1308" i="2"/>
  <c r="E1325" i="2"/>
  <c r="E1335" i="2"/>
  <c r="E1374" i="2"/>
  <c r="E1437" i="2"/>
  <c r="E1445" i="2"/>
  <c r="E1462" i="2"/>
  <c r="E1478" i="2"/>
  <c r="E1483" i="2"/>
  <c r="E1490" i="2"/>
  <c r="E1510" i="2"/>
  <c r="E1525" i="2"/>
  <c r="E1533" i="2"/>
  <c r="E1537" i="2"/>
  <c r="E1548" i="2"/>
  <c r="E1553" i="2"/>
  <c r="E1554" i="2"/>
  <c r="E1564" i="2"/>
  <c r="E1567" i="2"/>
  <c r="E1572" i="2"/>
  <c r="E1575" i="2"/>
  <c r="E1578" i="2"/>
  <c r="E1582" i="2"/>
  <c r="E1586" i="2"/>
  <c r="E1590" i="2"/>
  <c r="E1594" i="2"/>
  <c r="E1598" i="2"/>
  <c r="E1602" i="2"/>
  <c r="E1606" i="2"/>
  <c r="E1610" i="2"/>
  <c r="E1614" i="2"/>
  <c r="E1618" i="2"/>
  <c r="E1622" i="2"/>
  <c r="E1626" i="2"/>
  <c r="E1630" i="2"/>
  <c r="E1634" i="2"/>
  <c r="E1638" i="2"/>
  <c r="E1642" i="2"/>
  <c r="E1646" i="2"/>
  <c r="E1650" i="2"/>
  <c r="E1654" i="2"/>
  <c r="E1658" i="2"/>
  <c r="E1662" i="2"/>
  <c r="E1666" i="2"/>
  <c r="E1670" i="2"/>
  <c r="E1674" i="2"/>
  <c r="E1678" i="2"/>
  <c r="E1682" i="2"/>
  <c r="E1686" i="2"/>
  <c r="E1690" i="2"/>
  <c r="E1694" i="2"/>
  <c r="E1698" i="2"/>
  <c r="E1429" i="2"/>
  <c r="E1433" i="2"/>
  <c r="E1441" i="2"/>
  <c r="E1482" i="2"/>
  <c r="E1487" i="2"/>
  <c r="E1498" i="2"/>
  <c r="E1506" i="2"/>
  <c r="E1515" i="2"/>
  <c r="E1527" i="2"/>
  <c r="E1545" i="2"/>
  <c r="E1550" i="2"/>
  <c r="E1570" i="2"/>
  <c r="E1576" i="2"/>
  <c r="E1584" i="2"/>
  <c r="E1589" i="2"/>
  <c r="E1595" i="2"/>
  <c r="E1600" i="2"/>
  <c r="E1605" i="2"/>
  <c r="E1611" i="2"/>
  <c r="E1616" i="2"/>
  <c r="E1621" i="2"/>
  <c r="E1627" i="2"/>
  <c r="E1632" i="2"/>
  <c r="E1637" i="2"/>
  <c r="E1643" i="2"/>
  <c r="E1648" i="2"/>
  <c r="E1653" i="2"/>
  <c r="E1659" i="2"/>
  <c r="E1664" i="2"/>
  <c r="E1669" i="2"/>
  <c r="E1675" i="2"/>
  <c r="E1680" i="2"/>
  <c r="E1685" i="2"/>
  <c r="E1691" i="2"/>
  <c r="E1696" i="2"/>
  <c r="E1703" i="2"/>
  <c r="E1707" i="2"/>
  <c r="E1711" i="2"/>
  <c r="E1715" i="2"/>
  <c r="E1719" i="2"/>
  <c r="E1723" i="2"/>
  <c r="E1727" i="2"/>
  <c r="E1731" i="2"/>
  <c r="E1735" i="2"/>
  <c r="E1739" i="2"/>
  <c r="E1743" i="2"/>
  <c r="E1747" i="2"/>
  <c r="E1751" i="2"/>
  <c r="E1755" i="2"/>
  <c r="E1759" i="2"/>
  <c r="E1763" i="2"/>
  <c r="E1767" i="2"/>
  <c r="E1771" i="2"/>
  <c r="E1775" i="2"/>
  <c r="E1779" i="2"/>
  <c r="E1783" i="2"/>
  <c r="E1787" i="2"/>
  <c r="E1791" i="2"/>
  <c r="E1795" i="2"/>
  <c r="E1799" i="2"/>
  <c r="E1803" i="2"/>
  <c r="E1807" i="2"/>
  <c r="E1811" i="2"/>
  <c r="E1815" i="2"/>
  <c r="E1819" i="2"/>
  <c r="E1823" i="2"/>
  <c r="E1827" i="2"/>
  <c r="E1831" i="2"/>
  <c r="E1835" i="2"/>
  <c r="E1839" i="2"/>
  <c r="E1843" i="2"/>
  <c r="E1847" i="2"/>
  <c r="E1851" i="2"/>
  <c r="E1855" i="2"/>
  <c r="E1859" i="2"/>
  <c r="E1863" i="2"/>
  <c r="E1867" i="2"/>
  <c r="E1871" i="2"/>
  <c r="E1875" i="2"/>
  <c r="E1879" i="2"/>
  <c r="E1883" i="2"/>
  <c r="E1887" i="2"/>
  <c r="E1890" i="2"/>
  <c r="E1895" i="2"/>
  <c r="E1903" i="2"/>
  <c r="E1911" i="2"/>
  <c r="E1919" i="2"/>
  <c r="E1927" i="2"/>
  <c r="E1935" i="2"/>
  <c r="E1943" i="2"/>
  <c r="E1377" i="2"/>
  <c r="E1473" i="2"/>
  <c r="E1519" i="2"/>
  <c r="E1522" i="2"/>
  <c r="E1579" i="2"/>
  <c r="E1593" i="2"/>
  <c r="E1596" i="2"/>
  <c r="E1599" i="2"/>
  <c r="E1603" i="2"/>
  <c r="E1613" i="2"/>
  <c r="E1617" i="2"/>
  <c r="E1620" i="2"/>
  <c r="E1623" i="2"/>
  <c r="E1640" i="2"/>
  <c r="E1657" i="2"/>
  <c r="E1660" i="2"/>
  <c r="E1663" i="2"/>
  <c r="E1667" i="2"/>
  <c r="E1677" i="2"/>
  <c r="E1681" i="2"/>
  <c r="E1684" i="2"/>
  <c r="E1687" i="2"/>
  <c r="E1349" i="2"/>
  <c r="E1583" i="2"/>
  <c r="E1587" i="2"/>
  <c r="E1608" i="2"/>
  <c r="E1629" i="2"/>
  <c r="E1633" i="2"/>
  <c r="E1645" i="2"/>
  <c r="E1649" i="2"/>
  <c r="E1668" i="2"/>
  <c r="E1671" i="2"/>
  <c r="E1689" i="2"/>
  <c r="E1692" i="2"/>
  <c r="E1701" i="2"/>
  <c r="E1705" i="2"/>
  <c r="E1710" i="2"/>
  <c r="E1716" i="2"/>
  <c r="E1721" i="2"/>
  <c r="E1726" i="2"/>
  <c r="E1732" i="2"/>
  <c r="E1737" i="2"/>
  <c r="E1742" i="2"/>
  <c r="E1748" i="2"/>
  <c r="E1753" i="2"/>
  <c r="E1758" i="2"/>
  <c r="E1764" i="2"/>
  <c r="E1769" i="2"/>
  <c r="E1774" i="2"/>
  <c r="E1780" i="2"/>
  <c r="E1785" i="2"/>
  <c r="E1790" i="2"/>
  <c r="E1796" i="2"/>
  <c r="E1801" i="2"/>
  <c r="E1806" i="2"/>
  <c r="E1812" i="2"/>
  <c r="E1817" i="2"/>
  <c r="E1822" i="2"/>
  <c r="E1828" i="2"/>
  <c r="E1833" i="2"/>
  <c r="E1838" i="2"/>
  <c r="E1844" i="2"/>
  <c r="E1849" i="2"/>
  <c r="E1854" i="2"/>
  <c r="E1860" i="2"/>
  <c r="E1865" i="2"/>
  <c r="E1870" i="2"/>
  <c r="E1876" i="2"/>
  <c r="E1881" i="2"/>
  <c r="E1886" i="2"/>
  <c r="E1894" i="2"/>
  <c r="E1896" i="2"/>
  <c r="E1897" i="2"/>
  <c r="E1898" i="2"/>
  <c r="E1907" i="2"/>
  <c r="E1916" i="2"/>
  <c r="E1917" i="2"/>
  <c r="E1918" i="2"/>
  <c r="E1928" i="2"/>
  <c r="E1929" i="2"/>
  <c r="E1930" i="2"/>
  <c r="E1939" i="2"/>
  <c r="E1945" i="2"/>
  <c r="E1948" i="2"/>
  <c r="E1950" i="2"/>
  <c r="E1953" i="2"/>
  <c r="E1956" i="2"/>
  <c r="E1958" i="2"/>
  <c r="E1961" i="2"/>
  <c r="E1964" i="2"/>
  <c r="E1966" i="2"/>
  <c r="E1969" i="2"/>
  <c r="E1972" i="2"/>
  <c r="E1974" i="2"/>
  <c r="E1977" i="2"/>
  <c r="E1980" i="2"/>
  <c r="E1982" i="2"/>
  <c r="E1985" i="2"/>
  <c r="E1988" i="2"/>
  <c r="E1990" i="2"/>
  <c r="E1993" i="2"/>
  <c r="E1996" i="2"/>
  <c r="E1998" i="2"/>
  <c r="E2001" i="2"/>
  <c r="E2004" i="2"/>
  <c r="E2006" i="2"/>
  <c r="E2009" i="2"/>
  <c r="E2012" i="2"/>
  <c r="E2014" i="2"/>
  <c r="E2017" i="2"/>
  <c r="E2020" i="2"/>
  <c r="E2022" i="2"/>
  <c r="E2025" i="2"/>
  <c r="E2032" i="2"/>
  <c r="E2035" i="2"/>
  <c r="E2038" i="2"/>
  <c r="E2041" i="2"/>
  <c r="E2044" i="2"/>
  <c r="E1351" i="2"/>
  <c r="E1463" i="2"/>
  <c r="E1495" i="2"/>
  <c r="E1509" i="2"/>
  <c r="E1530" i="2"/>
  <c r="E1538" i="2"/>
  <c r="E1540" i="2"/>
  <c r="E1310" i="2"/>
  <c r="E1461" i="2"/>
  <c r="E1544" i="2"/>
  <c r="E1557" i="2"/>
  <c r="E1585" i="2"/>
  <c r="E1591" i="2"/>
  <c r="E1601" i="2"/>
  <c r="E1609" i="2"/>
  <c r="E1624" i="2"/>
  <c r="E1644" i="2"/>
  <c r="E1651" i="2"/>
  <c r="E1656" i="2"/>
  <c r="E1679" i="2"/>
  <c r="E1713" i="2"/>
  <c r="E1730" i="2"/>
  <c r="E1733" i="2"/>
  <c r="E1736" i="2"/>
  <c r="E1740" i="2"/>
  <c r="E1750" i="2"/>
  <c r="E1754" i="2"/>
  <c r="E1757" i="2"/>
  <c r="E1760" i="2"/>
  <c r="E1777" i="2"/>
  <c r="E1794" i="2"/>
  <c r="E1797" i="2"/>
  <c r="E1800" i="2"/>
  <c r="E1804" i="2"/>
  <c r="E1814" i="2"/>
  <c r="E1818" i="2"/>
  <c r="E1821" i="2"/>
  <c r="E1824" i="2"/>
  <c r="E1841" i="2"/>
  <c r="E1858" i="2"/>
  <c r="E1861" i="2"/>
  <c r="E1864" i="2"/>
  <c r="E1868" i="2"/>
  <c r="E1878" i="2"/>
  <c r="E1368" i="2"/>
  <c r="E1375" i="2"/>
  <c r="E1542" i="2"/>
  <c r="E1559" i="2"/>
  <c r="E1562" i="2"/>
  <c r="E1574" i="2"/>
  <c r="E1588" i="2"/>
  <c r="E1612" i="2"/>
  <c r="E1619" i="2"/>
  <c r="E1635" i="2"/>
  <c r="E1639" i="2"/>
  <c r="E1665" i="2"/>
  <c r="E1673" i="2"/>
  <c r="E1697" i="2"/>
  <c r="E1699" i="2"/>
  <c r="E1704" i="2"/>
  <c r="E1708" i="2"/>
  <c r="E1718" i="2"/>
  <c r="E1722" i="2"/>
  <c r="E1725" i="2"/>
  <c r="E1728" i="2"/>
  <c r="E1745" i="2"/>
  <c r="E1762" i="2"/>
  <c r="E1765" i="2"/>
  <c r="E1768" i="2"/>
  <c r="E1772" i="2"/>
  <c r="E1782" i="2"/>
  <c r="E1786" i="2"/>
  <c r="E1789" i="2"/>
  <c r="E1792" i="2"/>
  <c r="E1809" i="2"/>
  <c r="E1826" i="2"/>
  <c r="E1829" i="2"/>
  <c r="E1832" i="2"/>
  <c r="E1836" i="2"/>
  <c r="E1846" i="2"/>
  <c r="E1850" i="2"/>
  <c r="E1853" i="2"/>
  <c r="E1856" i="2"/>
  <c r="E1873" i="2"/>
  <c r="E1891" i="2"/>
  <c r="E1899" i="2"/>
  <c r="E1904" i="2"/>
  <c r="E1906" i="2"/>
  <c r="E1909" i="2"/>
  <c r="E1913" i="2"/>
  <c r="E1921" i="2"/>
  <c r="E1923" i="2"/>
  <c r="E1932" i="2"/>
  <c r="E1934" i="2"/>
  <c r="E1397" i="2"/>
  <c r="E1493" i="2"/>
  <c r="E1581" i="2"/>
  <c r="E1655" i="2"/>
  <c r="E1672" i="2"/>
  <c r="E1709" i="2"/>
  <c r="E1714" i="2"/>
  <c r="E1720" i="2"/>
  <c r="E1724" i="2"/>
  <c r="E1729" i="2"/>
  <c r="E1734" i="2"/>
  <c r="E1738" i="2"/>
  <c r="E1744" i="2"/>
  <c r="E1749" i="2"/>
  <c r="E1837" i="2"/>
  <c r="E1842" i="2"/>
  <c r="E1848" i="2"/>
  <c r="E1852" i="2"/>
  <c r="E1857" i="2"/>
  <c r="E1862" i="2"/>
  <c r="E1866" i="2"/>
  <c r="E1872" i="2"/>
  <c r="E1877" i="2"/>
  <c r="E1882" i="2"/>
  <c r="E1892" i="2"/>
  <c r="E1905" i="2"/>
  <c r="E1910" i="2"/>
  <c r="E1915" i="2"/>
  <c r="E1925" i="2"/>
  <c r="E1926" i="2"/>
  <c r="E1942" i="2"/>
  <c r="E1952" i="2"/>
  <c r="E1954" i="2"/>
  <c r="E1963" i="2"/>
  <c r="E1973" i="2"/>
  <c r="E1975" i="2"/>
  <c r="E1984" i="2"/>
  <c r="E1986" i="2"/>
  <c r="E1995" i="2"/>
  <c r="E2005" i="2"/>
  <c r="E2007" i="2"/>
  <c r="E2016" i="2"/>
  <c r="E2018" i="2"/>
  <c r="E2027" i="2"/>
  <c r="E2033" i="2"/>
  <c r="E2040" i="2"/>
  <c r="E2042" i="2"/>
  <c r="E1607" i="2"/>
  <c r="E1615" i="2"/>
  <c r="E1625" i="2"/>
  <c r="E1676" i="2"/>
  <c r="E1693" i="2"/>
  <c r="E1702" i="2"/>
  <c r="E1706" i="2"/>
  <c r="E1712" i="2"/>
  <c r="E1717" i="2"/>
  <c r="E1805" i="2"/>
  <c r="E1810" i="2"/>
  <c r="E1816" i="2"/>
  <c r="E1820" i="2"/>
  <c r="E1825" i="2"/>
  <c r="E1830" i="2"/>
  <c r="E1834" i="2"/>
  <c r="E1840" i="2"/>
  <c r="E1845" i="2"/>
  <c r="E1884" i="2"/>
  <c r="E1901" i="2"/>
  <c r="E1902" i="2"/>
  <c r="E1912" i="2"/>
  <c r="E1931" i="2"/>
  <c r="E1936" i="2"/>
  <c r="E1938" i="2"/>
  <c r="E1941" i="2"/>
  <c r="E1949" i="2"/>
  <c r="E1951" i="2"/>
  <c r="E1960" i="2"/>
  <c r="E1962" i="2"/>
  <c r="E1971" i="2"/>
  <c r="E2003" i="2"/>
  <c r="E1299" i="2"/>
  <c r="E1499" i="2"/>
  <c r="E1561" i="2"/>
  <c r="E1592" i="2"/>
  <c r="E1597" i="2"/>
  <c r="E1647" i="2"/>
  <c r="E1652" i="2"/>
  <c r="E1688" i="2"/>
  <c r="E1773" i="2"/>
  <c r="E1778" i="2"/>
  <c r="E1784" i="2"/>
  <c r="E1788" i="2"/>
  <c r="E1793" i="2"/>
  <c r="E1798" i="2"/>
  <c r="E1802" i="2"/>
  <c r="E1808" i="2"/>
  <c r="E1813" i="2"/>
  <c r="E1885" i="2"/>
  <c r="E1888" i="2"/>
  <c r="E1893" i="2"/>
  <c r="E1920" i="2"/>
  <c r="E1924" i="2"/>
  <c r="E1933" i="2"/>
  <c r="E1940" i="2"/>
  <c r="E1947" i="2"/>
  <c r="E1957" i="2"/>
  <c r="E1959" i="2"/>
  <c r="E1968" i="2"/>
  <c r="E1970" i="2"/>
  <c r="E1979" i="2"/>
  <c r="E1989" i="2"/>
  <c r="E1991" i="2"/>
  <c r="E2000" i="2"/>
  <c r="E2002" i="2"/>
  <c r="E2011" i="2"/>
  <c r="E2021" i="2"/>
  <c r="E2023" i="2"/>
  <c r="E2030" i="2"/>
  <c r="E2036" i="2"/>
  <c r="E2037" i="2"/>
  <c r="E1479" i="2"/>
  <c r="E1503" i="2"/>
  <c r="E1551" i="2"/>
  <c r="E1604" i="2"/>
  <c r="E1628" i="2"/>
  <c r="E1631" i="2"/>
  <c r="E1636" i="2"/>
  <c r="E1641" i="2"/>
  <c r="E1661" i="2"/>
  <c r="E1683" i="2"/>
  <c r="E1695" i="2"/>
  <c r="E1700" i="2"/>
  <c r="E1741" i="2"/>
  <c r="E1746" i="2"/>
  <c r="E1752" i="2"/>
  <c r="E1756" i="2"/>
  <c r="E1761" i="2"/>
  <c r="E1766" i="2"/>
  <c r="E1770" i="2"/>
  <c r="E1776" i="2"/>
  <c r="E1781" i="2"/>
  <c r="E1869" i="2"/>
  <c r="E1874" i="2"/>
  <c r="E1880" i="2"/>
  <c r="E1889" i="2"/>
  <c r="E1900" i="2"/>
  <c r="E1908" i="2"/>
  <c r="E1914" i="2"/>
  <c r="E1922" i="2"/>
  <c r="E1937" i="2"/>
  <c r="E1944" i="2"/>
  <c r="E1946" i="2"/>
  <c r="E1955" i="2"/>
  <c r="E1965" i="2"/>
  <c r="E1967" i="2"/>
  <c r="E1976" i="2"/>
  <c r="E1978" i="2"/>
  <c r="E1987" i="2"/>
  <c r="E1997" i="2"/>
  <c r="E1999" i="2"/>
  <c r="E2008" i="2"/>
  <c r="E2010" i="2"/>
  <c r="E2019" i="2"/>
  <c r="E2028" i="2"/>
  <c r="E2029" i="2"/>
  <c r="E2034" i="2"/>
  <c r="E2043" i="2"/>
  <c r="E1981" i="2"/>
  <c r="E1983" i="2"/>
  <c r="E1992" i="2"/>
  <c r="E1994" i="2"/>
  <c r="E2013" i="2"/>
  <c r="E2015" i="2"/>
  <c r="E2024" i="2"/>
  <c r="E2026" i="2"/>
  <c r="E2039" i="2"/>
  <c r="E2031" i="2"/>
  <c r="E144" i="2"/>
  <c r="E252" i="2"/>
  <c r="E260" i="2"/>
  <c r="E388" i="2"/>
  <c r="E522" i="2"/>
  <c r="E848" i="2"/>
  <c r="E731" i="2"/>
  <c r="E859" i="2"/>
  <c r="E304" i="2"/>
  <c r="E714" i="2"/>
  <c r="E842" i="2"/>
  <c r="E934" i="2"/>
  <c r="E1073" i="2"/>
  <c r="E1201" i="2"/>
  <c r="E928" i="2"/>
  <c r="E1076" i="2"/>
  <c r="E1204" i="2"/>
  <c r="E1223" i="2"/>
  <c r="E910" i="2"/>
  <c r="E1055" i="2"/>
  <c r="E1210" i="2"/>
  <c r="E901" i="2"/>
  <c r="E1269" i="2"/>
  <c r="E1238" i="2"/>
  <c r="E1134" i="2"/>
  <c r="E1006" i="2"/>
  <c r="E753" i="2"/>
  <c r="E1194" i="2"/>
  <c r="E1123" i="2"/>
  <c r="E1059" i="2"/>
  <c r="E995" i="2"/>
  <c r="E913" i="2"/>
  <c r="E757" i="2"/>
  <c r="E1231" i="2"/>
  <c r="E1135" i="2"/>
  <c r="E1208" i="2"/>
  <c r="E1144" i="2"/>
  <c r="E1080" i="2"/>
  <c r="E1016" i="2"/>
  <c r="E938" i="2"/>
  <c r="E841" i="2"/>
  <c r="E1205" i="2"/>
  <c r="E1141" i="2"/>
  <c r="E1077" i="2"/>
  <c r="E1013" i="2"/>
  <c r="E937" i="2"/>
  <c r="E829" i="2"/>
  <c r="E846" i="2"/>
  <c r="E782" i="2"/>
  <c r="E718" i="2"/>
  <c r="E641" i="2"/>
  <c r="E369" i="2"/>
  <c r="E927" i="2"/>
  <c r="E863" i="2"/>
  <c r="E799" i="2"/>
  <c r="E735" i="2"/>
  <c r="E656" i="2"/>
  <c r="E852" i="2"/>
  <c r="E684" i="2"/>
  <c r="E534" i="2"/>
  <c r="E631" i="2"/>
  <c r="E418" i="2"/>
  <c r="E492" i="2"/>
  <c r="E324" i="2"/>
  <c r="E333" i="2"/>
  <c r="E266" i="2"/>
  <c r="E176" i="2"/>
  <c r="E53" i="2"/>
  <c r="E1203" i="2"/>
  <c r="E1095" i="2"/>
  <c r="E1031" i="2"/>
  <c r="E961" i="2"/>
  <c r="E878" i="2"/>
  <c r="E617" i="2"/>
  <c r="E1191" i="2"/>
  <c r="E1244" i="2"/>
  <c r="E1180" i="2"/>
  <c r="E1116" i="2"/>
  <c r="E1052" i="2"/>
  <c r="E988" i="2"/>
  <c r="E896" i="2"/>
  <c r="E729" i="2"/>
  <c r="E1177" i="2"/>
  <c r="E1113" i="2"/>
  <c r="E1049" i="2"/>
  <c r="E985" i="2"/>
  <c r="E902" i="2"/>
  <c r="E717" i="2"/>
  <c r="E818" i="2"/>
  <c r="E754" i="2"/>
  <c r="E689" i="2"/>
  <c r="E573" i="2"/>
  <c r="E963" i="2"/>
  <c r="E899" i="2"/>
  <c r="E835" i="2"/>
  <c r="E771" i="2"/>
  <c r="E707" i="2"/>
  <c r="E609" i="2"/>
  <c r="E784" i="2"/>
  <c r="E406" i="2"/>
  <c r="E396" i="2"/>
  <c r="E563" i="2"/>
  <c r="E600" i="2"/>
  <c r="E497" i="2"/>
  <c r="E467" i="2"/>
  <c r="E195" i="2"/>
  <c r="E307" i="2"/>
  <c r="E189" i="2"/>
  <c r="E63" i="2"/>
  <c r="E772" i="2"/>
  <c r="E613" i="2"/>
  <c r="E538" i="2"/>
  <c r="E679" i="2"/>
  <c r="E551" i="2"/>
  <c r="E175" i="2"/>
  <c r="E500" i="2"/>
  <c r="E469" i="2"/>
  <c r="E276" i="2"/>
  <c r="E439" i="2"/>
  <c r="E321" i="2"/>
  <c r="E382" i="2"/>
  <c r="E254" i="2"/>
  <c r="E279" i="2"/>
  <c r="E158" i="2"/>
  <c r="E157" i="2"/>
  <c r="E152" i="2"/>
  <c r="E1206" i="2"/>
  <c r="E453" i="2"/>
  <c r="E244" i="2"/>
  <c r="E423" i="2"/>
  <c r="E305" i="2"/>
  <c r="E366" i="2"/>
  <c r="E236" i="2"/>
  <c r="E263" i="2"/>
  <c r="E139" i="2"/>
  <c r="E138" i="2"/>
  <c r="E120" i="2"/>
  <c r="E494" i="2"/>
  <c r="E824" i="2"/>
  <c r="E760" i="2"/>
  <c r="E697" i="2"/>
  <c r="E565" i="2"/>
  <c r="E590" i="2"/>
  <c r="E526" i="2"/>
  <c r="E400" i="2"/>
  <c r="E667" i="2"/>
  <c r="E603" i="2"/>
  <c r="E539" i="2"/>
  <c r="E434" i="2"/>
  <c r="E624" i="2"/>
  <c r="E560" i="2"/>
  <c r="E476" i="2"/>
  <c r="E288" i="2"/>
  <c r="E457" i="2"/>
  <c r="E392" i="2"/>
  <c r="E247" i="2"/>
  <c r="E491" i="2"/>
  <c r="E427" i="2"/>
  <c r="E352" i="2"/>
  <c r="E309" i="2"/>
  <c r="E240" i="2"/>
  <c r="E370" i="2"/>
  <c r="E306" i="2"/>
  <c r="E239" i="2"/>
  <c r="E331" i="2"/>
  <c r="E267" i="2"/>
  <c r="E216" i="2"/>
  <c r="E142" i="2"/>
  <c r="E213" i="2"/>
  <c r="E141" i="2"/>
  <c r="E76" i="2"/>
  <c r="E128" i="2"/>
  <c r="E81" i="2"/>
  <c r="E44" i="2"/>
  <c r="E844" i="2"/>
  <c r="E780" i="2"/>
  <c r="E716" i="2"/>
  <c r="E636" i="2"/>
  <c r="E610" i="2"/>
  <c r="E546" i="2"/>
  <c r="E440" i="2"/>
  <c r="E687" i="2"/>
  <c r="E623" i="2"/>
  <c r="E559" i="2"/>
  <c r="E474" i="2"/>
  <c r="E312" i="2"/>
  <c r="E580" i="2"/>
  <c r="E516" i="2"/>
  <c r="E380" i="2"/>
  <c r="E477" i="2"/>
  <c r="E413" i="2"/>
  <c r="E308" i="2"/>
  <c r="E511" i="2"/>
  <c r="E447" i="2"/>
  <c r="E381" i="2"/>
  <c r="E329" i="2"/>
  <c r="E265" i="2"/>
  <c r="E390" i="2"/>
  <c r="E326" i="2"/>
  <c r="E262" i="2"/>
  <c r="E57" i="2"/>
  <c r="E287" i="2"/>
  <c r="E149" i="2"/>
  <c r="E171" i="2"/>
  <c r="E233" i="2"/>
  <c r="E170" i="2"/>
  <c r="E166" i="2"/>
  <c r="E168" i="2"/>
  <c r="E121" i="2"/>
  <c r="E1218" i="2"/>
  <c r="E210" i="2"/>
  <c r="E137" i="2"/>
  <c r="E99" i="2"/>
  <c r="E148" i="2"/>
  <c r="E84" i="2"/>
  <c r="E101" i="2"/>
  <c r="E67" i="2"/>
  <c r="E1267" i="2"/>
  <c r="E218" i="2"/>
  <c r="E150" i="2"/>
  <c r="E107" i="2"/>
  <c r="E156" i="2"/>
  <c r="E92" i="2"/>
  <c r="E109" i="2"/>
  <c r="E75" i="2"/>
  <c r="E917" i="2"/>
  <c r="E1142" i="2"/>
  <c r="E1030" i="2"/>
  <c r="E1110" i="2"/>
  <c r="E998" i="2"/>
  <c r="E221" i="2"/>
  <c r="E246" i="2"/>
  <c r="E345" i="2"/>
  <c r="E579" i="2"/>
  <c r="E549" i="2"/>
  <c r="E634" i="2"/>
  <c r="E779" i="2"/>
  <c r="E907" i="2"/>
  <c r="E605" i="2"/>
  <c r="E762" i="2"/>
  <c r="E749" i="2"/>
  <c r="E993" i="2"/>
  <c r="E1121" i="2"/>
  <c r="E761" i="2"/>
  <c r="E996" i="2"/>
  <c r="E1124" i="2"/>
  <c r="E1252" i="2"/>
  <c r="E661" i="2"/>
  <c r="E974" i="2"/>
  <c r="E1103" i="2"/>
  <c r="E1066" i="2"/>
  <c r="E1237" i="2"/>
  <c r="E1214" i="2"/>
  <c r="E1086" i="2"/>
  <c r="E1257" i="2"/>
  <c r="E112" i="2"/>
  <c r="E226" i="2"/>
  <c r="E191" i="2"/>
  <c r="E356" i="2"/>
  <c r="E512" i="2"/>
  <c r="E832" i="2"/>
  <c r="E727" i="2"/>
  <c r="E855" i="2"/>
  <c r="E983" i="2"/>
  <c r="E710" i="2"/>
  <c r="E659" i="2"/>
  <c r="E935" i="2"/>
  <c r="E797" i="2"/>
  <c r="E1133" i="2"/>
  <c r="E1008" i="2"/>
  <c r="E1264" i="2"/>
  <c r="E987" i="2"/>
  <c r="E1050" i="2"/>
  <c r="E1221" i="2"/>
  <c r="E1249" i="2"/>
  <c r="E994" i="2"/>
  <c r="E323" i="2"/>
  <c r="E839" i="2"/>
  <c r="E1021" i="2"/>
  <c r="E1088" i="2"/>
  <c r="E1067" i="2"/>
  <c r="E1265" i="2"/>
  <c r="E1233" i="2"/>
  <c r="E616" i="2"/>
  <c r="E950" i="2"/>
  <c r="E1152" i="2"/>
  <c r="E1131" i="2"/>
  <c r="E1042" i="2"/>
  <c r="E379" i="2"/>
  <c r="E743" i="2"/>
  <c r="E806" i="2"/>
  <c r="E1037" i="2"/>
  <c r="E880" i="2"/>
  <c r="E1168" i="2"/>
  <c r="E853" i="2"/>
  <c r="E1179" i="2"/>
  <c r="E801" i="2"/>
  <c r="E1090" i="2"/>
  <c r="E205" i="2"/>
  <c r="E1181" i="2"/>
  <c r="E965" i="2"/>
  <c r="E758" i="2"/>
  <c r="E658" i="2"/>
  <c r="E946" i="2"/>
  <c r="E513" i="2"/>
  <c r="E906" i="2"/>
  <c r="E1117" i="2"/>
  <c r="E733" i="2"/>
  <c r="E567" i="2"/>
  <c r="AC1272" i="2"/>
  <c r="AC1274" i="2"/>
  <c r="AC1278" i="2"/>
  <c r="AC1281" i="2"/>
  <c r="AC1283" i="2"/>
  <c r="AC1285" i="2"/>
  <c r="AC1271" i="2"/>
  <c r="AC1276" i="2"/>
  <c r="AC1297" i="2"/>
  <c r="AC1305" i="2"/>
  <c r="AC1313" i="2"/>
  <c r="AC1321" i="2"/>
  <c r="AC1275" i="2"/>
  <c r="AC1287" i="2"/>
  <c r="AC1291" i="2"/>
  <c r="AC1293" i="2"/>
  <c r="AC1294" i="2"/>
  <c r="AC1295" i="2"/>
  <c r="AC1301" i="2"/>
  <c r="AC1304" i="2"/>
  <c r="AC1306" i="2"/>
  <c r="AC1315" i="2"/>
  <c r="AC1324" i="2"/>
  <c r="AC1325" i="2"/>
  <c r="AC1327" i="2"/>
  <c r="AC1331" i="2"/>
  <c r="AC1333" i="2"/>
  <c r="AC1335" i="2"/>
  <c r="AC1339" i="2"/>
  <c r="AC1341" i="2"/>
  <c r="AC1342" i="2"/>
  <c r="AC1347" i="2"/>
  <c r="AC1367" i="2"/>
  <c r="AC1369" i="2"/>
  <c r="AC1370" i="2"/>
  <c r="AC1375" i="2"/>
  <c r="AC1286" i="2"/>
  <c r="AC1299" i="2"/>
  <c r="AC1300" i="2"/>
  <c r="AC1311" i="2"/>
  <c r="AC1312" i="2"/>
  <c r="AC1316" i="2"/>
  <c r="AC1326" i="2"/>
  <c r="AC1330" i="2"/>
  <c r="AC1332" i="2"/>
  <c r="AC1336" i="2"/>
  <c r="AC1337" i="2"/>
  <c r="AC1345" i="2"/>
  <c r="AC1346" i="2"/>
  <c r="AC1350" i="2"/>
  <c r="AC1357" i="2"/>
  <c r="AC1358" i="2"/>
  <c r="AC1365" i="2"/>
  <c r="AC1366" i="2"/>
  <c r="AC1368" i="2"/>
  <c r="AC1371" i="2"/>
  <c r="AC1372" i="2"/>
  <c r="AC1379" i="2"/>
  <c r="AC1380" i="2"/>
  <c r="AC1389" i="2"/>
  <c r="AC1393" i="2"/>
  <c r="AC1395" i="2"/>
  <c r="AC1397" i="2"/>
  <c r="AC1401" i="2"/>
  <c r="AC1403" i="2"/>
  <c r="AC1405" i="2"/>
  <c r="AC1409" i="2"/>
  <c r="AC1411" i="2"/>
  <c r="AC1413" i="2"/>
  <c r="AC1418" i="2"/>
  <c r="AC1426" i="2"/>
  <c r="AC1434" i="2"/>
  <c r="AC1277" i="2"/>
  <c r="AC1292" i="2"/>
  <c r="AC1296" i="2"/>
  <c r="AC1308" i="2"/>
  <c r="AC1317" i="2"/>
  <c r="AC1318" i="2"/>
  <c r="AC1328" i="2"/>
  <c r="AC1344" i="2"/>
  <c r="AC1352" i="2"/>
  <c r="AC1359" i="2"/>
  <c r="AC1361" i="2"/>
  <c r="AC1363" i="2"/>
  <c r="AC1377" i="2"/>
  <c r="AC1381" i="2"/>
  <c r="AC1404" i="2"/>
  <c r="AC1408" i="2"/>
  <c r="AC1410" i="2"/>
  <c r="AC1414" i="2"/>
  <c r="AC1415" i="2"/>
  <c r="AC1422" i="2"/>
  <c r="AC1430" i="2"/>
  <c r="AC1438" i="2"/>
  <c r="AC1548" i="2"/>
  <c r="AC1550" i="2"/>
  <c r="AC1552" i="2"/>
  <c r="AC1554" i="2"/>
  <c r="AC1556" i="2"/>
  <c r="AC1558" i="2"/>
  <c r="AC1560" i="2"/>
  <c r="AC1562" i="2"/>
  <c r="AC1564" i="2"/>
  <c r="AC1566" i="2"/>
  <c r="AC1568" i="2"/>
  <c r="AC1570" i="2"/>
  <c r="AC1572" i="2"/>
  <c r="AC1574" i="2"/>
  <c r="AC1576" i="2"/>
  <c r="AC1682" i="2"/>
  <c r="AC1683" i="2"/>
  <c r="AC1684" i="2"/>
  <c r="AC1685" i="2"/>
  <c r="AC1686" i="2"/>
  <c r="AC1687" i="2"/>
  <c r="AC1688" i="2"/>
  <c r="AC1689" i="2"/>
  <c r="AC1690" i="2"/>
  <c r="AC1691" i="2"/>
  <c r="AC1692" i="2"/>
  <c r="AC1693" i="2"/>
  <c r="AC1694" i="2"/>
  <c r="AC1695" i="2"/>
  <c r="AC1696" i="2"/>
  <c r="AC1697" i="2"/>
  <c r="AC1698" i="2"/>
  <c r="AC1699" i="2"/>
  <c r="AC1700" i="2"/>
  <c r="AC1701" i="2"/>
  <c r="AC1702" i="2"/>
  <c r="AC1703" i="2"/>
  <c r="AC1704" i="2"/>
  <c r="AC1705" i="2"/>
  <c r="AC1706" i="2"/>
  <c r="AC1707" i="2"/>
  <c r="AC1708" i="2"/>
  <c r="AC1709" i="2"/>
  <c r="AC1710" i="2"/>
  <c r="AC1714" i="2"/>
  <c r="AC1718" i="2"/>
  <c r="AC1722" i="2"/>
  <c r="AC1289" i="2"/>
  <c r="AC1310" i="2"/>
  <c r="AC1273" i="2"/>
  <c r="AC1279" i="2"/>
  <c r="AC1280" i="2"/>
  <c r="AC1302" i="2"/>
  <c r="AC1309" i="2"/>
  <c r="AC1314" i="2"/>
  <c r="AC1320" i="2"/>
  <c r="AC1323" i="2"/>
  <c r="AC1343" i="2"/>
  <c r="AC1349" i="2"/>
  <c r="AC1351" i="2"/>
  <c r="AC1353" i="2"/>
  <c r="AC1382" i="2"/>
  <c r="AC1387" i="2"/>
  <c r="AC1388" i="2"/>
  <c r="AC1391" i="2"/>
  <c r="AC1402" i="2"/>
  <c r="AC1416" i="2"/>
  <c r="AC1427" i="2"/>
  <c r="AC1431" i="2"/>
  <c r="AC1433" i="2"/>
  <c r="AC1436" i="2"/>
  <c r="AC1437" i="2"/>
  <c r="AC1711" i="2"/>
  <c r="AC1712" i="2"/>
  <c r="AC1719" i="2"/>
  <c r="AC1720" i="2"/>
  <c r="AC1729" i="2"/>
  <c r="AC1733" i="2"/>
  <c r="AC1737" i="2"/>
  <c r="AC1741" i="2"/>
  <c r="AC1745" i="2"/>
  <c r="AC1749" i="2"/>
  <c r="AC1753" i="2"/>
  <c r="AC1757" i="2"/>
  <c r="AC1761" i="2"/>
  <c r="AC1765" i="2"/>
  <c r="AC1769" i="2"/>
  <c r="AC1773" i="2"/>
  <c r="AC1777" i="2"/>
  <c r="AC1801" i="2"/>
  <c r="AC1805" i="2"/>
  <c r="AC1809" i="2"/>
  <c r="AC1813" i="2"/>
  <c r="AC1817" i="2"/>
  <c r="AC1821" i="2"/>
  <c r="AC1825" i="2"/>
  <c r="AC1829" i="2"/>
  <c r="AC1833" i="2"/>
  <c r="AC1837" i="2"/>
  <c r="AC1841" i="2"/>
  <c r="AC1845" i="2"/>
  <c r="AC1849" i="2"/>
  <c r="AC1853" i="2"/>
  <c r="AC1857" i="2"/>
  <c r="AC1861" i="2"/>
  <c r="AC1865" i="2"/>
  <c r="AC1869" i="2"/>
  <c r="AC1873" i="2"/>
  <c r="AC1877" i="2"/>
  <c r="AC1881" i="2"/>
  <c r="AC1885" i="2"/>
  <c r="AC2026" i="2"/>
  <c r="AC2028" i="2"/>
  <c r="AC2034" i="2"/>
  <c r="AC2036" i="2"/>
  <c r="AC2043" i="2"/>
  <c r="AC1303" i="2"/>
  <c r="AC1319" i="2"/>
  <c r="AC1329" i="2"/>
  <c r="AC1334" i="2"/>
  <c r="AC1340" i="2"/>
  <c r="AC1373" i="2"/>
  <c r="AC1378" i="2"/>
  <c r="AC1386" i="2"/>
  <c r="AC1419" i="2"/>
  <c r="AC1298" i="2"/>
  <c r="AC1322" i="2"/>
  <c r="AC1348" i="2"/>
  <c r="AC1354" i="2"/>
  <c r="AC1355" i="2"/>
  <c r="AC1360" i="2"/>
  <c r="AC1362" i="2"/>
  <c r="AC1364" i="2"/>
  <c r="AC1374" i="2"/>
  <c r="AC1383" i="2"/>
  <c r="AC1394" i="2"/>
  <c r="AC1396" i="2"/>
  <c r="AC1399" i="2"/>
  <c r="AC1400" i="2"/>
  <c r="AC1406" i="2"/>
  <c r="AC1425" i="2"/>
  <c r="AC1432" i="2"/>
  <c r="AC1435" i="2"/>
  <c r="AC1444" i="2"/>
  <c r="AC1445" i="2"/>
  <c r="AC1452" i="2"/>
  <c r="AC1453" i="2"/>
  <c r="AC1460" i="2"/>
  <c r="AC1461" i="2"/>
  <c r="AC1468" i="2"/>
  <c r="AC1469" i="2"/>
  <c r="AC1390" i="2"/>
  <c r="AC1417" i="2"/>
  <c r="AC1420" i="2"/>
  <c r="AC1424" i="2"/>
  <c r="AC1439" i="2"/>
  <c r="AC1442" i="2"/>
  <c r="AC1446" i="2"/>
  <c r="AC1448" i="2"/>
  <c r="AC1459" i="2"/>
  <c r="AC1465" i="2"/>
  <c r="AC1471" i="2"/>
  <c r="AC1476" i="2"/>
  <c r="AC1477" i="2"/>
  <c r="AC1484" i="2"/>
  <c r="AC1485" i="2"/>
  <c r="AC1492" i="2"/>
  <c r="AC1493" i="2"/>
  <c r="AC1495" i="2"/>
  <c r="AC1499" i="2"/>
  <c r="AC1503" i="2"/>
  <c r="AC1507" i="2"/>
  <c r="AC1511" i="2"/>
  <c r="AC1515" i="2"/>
  <c r="AC1519" i="2"/>
  <c r="AC1523" i="2"/>
  <c r="AC1527" i="2"/>
  <c r="AC1531" i="2"/>
  <c r="AC1535" i="2"/>
  <c r="AC1539" i="2"/>
  <c r="AC1543" i="2"/>
  <c r="AC1547" i="2"/>
  <c r="AC1555" i="2"/>
  <c r="AC1563" i="2"/>
  <c r="AC1571" i="2"/>
  <c r="AC1580" i="2"/>
  <c r="AC1584" i="2"/>
  <c r="AC1338" i="2"/>
  <c r="AC1392" i="2"/>
  <c r="AC1398" i="2"/>
  <c r="AC1429" i="2"/>
  <c r="AC1443" i="2"/>
  <c r="AC1449" i="2"/>
  <c r="AC1455" i="2"/>
  <c r="AC1458" i="2"/>
  <c r="AC1462" i="2"/>
  <c r="AC1464" i="2"/>
  <c r="AC1480" i="2"/>
  <c r="AC1481" i="2"/>
  <c r="AC1488" i="2"/>
  <c r="AC1489" i="2"/>
  <c r="AC1497" i="2"/>
  <c r="AC1501" i="2"/>
  <c r="AC1505" i="2"/>
  <c r="AC1509" i="2"/>
  <c r="AC1513" i="2"/>
  <c r="AC1517" i="2"/>
  <c r="AC1521" i="2"/>
  <c r="AC1525" i="2"/>
  <c r="AC1529" i="2"/>
  <c r="AC1533" i="2"/>
  <c r="AC1537" i="2"/>
  <c r="AC1541" i="2"/>
  <c r="AC1545" i="2"/>
  <c r="AC1551" i="2"/>
  <c r="AC1559" i="2"/>
  <c r="AC1567" i="2"/>
  <c r="AC1575" i="2"/>
  <c r="AC1578" i="2"/>
  <c r="AC1582" i="2"/>
  <c r="AC1586" i="2"/>
  <c r="AC1590" i="2"/>
  <c r="AC1594" i="2"/>
  <c r="AC1598" i="2"/>
  <c r="AC1602" i="2"/>
  <c r="AC1606" i="2"/>
  <c r="AC1610" i="2"/>
  <c r="AC1614" i="2"/>
  <c r="AC1618" i="2"/>
  <c r="AC1622" i="2"/>
  <c r="AC1626" i="2"/>
  <c r="AC1630" i="2"/>
  <c r="AC1634" i="2"/>
  <c r="AC1638" i="2"/>
  <c r="AC1642" i="2"/>
  <c r="AC1646" i="2"/>
  <c r="AC1650" i="2"/>
  <c r="AC1654" i="2"/>
  <c r="AC1658" i="2"/>
  <c r="AC1662" i="2"/>
  <c r="AC1666" i="2"/>
  <c r="AC1670" i="2"/>
  <c r="AC1674" i="2"/>
  <c r="AC1678" i="2"/>
  <c r="AC1715" i="2"/>
  <c r="AC1730" i="2"/>
  <c r="AC1731" i="2"/>
  <c r="AC1738" i="2"/>
  <c r="AC1739" i="2"/>
  <c r="AC1746" i="2"/>
  <c r="AC1747" i="2"/>
  <c r="AC1754" i="2"/>
  <c r="AC1755" i="2"/>
  <c r="AC1762" i="2"/>
  <c r="AC1763" i="2"/>
  <c r="AC1770" i="2"/>
  <c r="AC1771" i="2"/>
  <c r="AC1778" i="2"/>
  <c r="AC1779" i="2"/>
  <c r="AC1783" i="2"/>
  <c r="AC1787" i="2"/>
  <c r="AC1791" i="2"/>
  <c r="AC1284" i="2"/>
  <c r="AC1288" i="2"/>
  <c r="AC1307" i="2"/>
  <c r="AC1428" i="2"/>
  <c r="AC1441" i="2"/>
  <c r="AC1456" i="2"/>
  <c r="AC1463" i="2"/>
  <c r="AC1376" i="2"/>
  <c r="AC1421" i="2"/>
  <c r="AC1472" i="2"/>
  <c r="AC1478" i="2"/>
  <c r="AC1491" i="2"/>
  <c r="AC1494" i="2"/>
  <c r="AC1498" i="2"/>
  <c r="AC1502" i="2"/>
  <c r="AC1506" i="2"/>
  <c r="AC1510" i="2"/>
  <c r="AC1514" i="2"/>
  <c r="AC1518" i="2"/>
  <c r="AC1522" i="2"/>
  <c r="AC1526" i="2"/>
  <c r="AC1530" i="2"/>
  <c r="AC1534" i="2"/>
  <c r="AC1538" i="2"/>
  <c r="AC1542" i="2"/>
  <c r="AC1546" i="2"/>
  <c r="AC1713" i="2"/>
  <c r="AC1723" i="2"/>
  <c r="AC1734" i="2"/>
  <c r="AC1750" i="2"/>
  <c r="AC1766" i="2"/>
  <c r="AC1796" i="2"/>
  <c r="AC1804" i="2"/>
  <c r="AC1812" i="2"/>
  <c r="AC1820" i="2"/>
  <c r="AC1828" i="2"/>
  <c r="AC1836" i="2"/>
  <c r="AC1844" i="2"/>
  <c r="AC1852" i="2"/>
  <c r="AC1860" i="2"/>
  <c r="AC1282" i="2"/>
  <c r="AC1356" i="2"/>
  <c r="AC1423" i="2"/>
  <c r="AC1440" i="2"/>
  <c r="AC1467" i="2"/>
  <c r="AC1473" i="2"/>
  <c r="AC1474" i="2"/>
  <c r="AC1475" i="2"/>
  <c r="AC1483" i="2"/>
  <c r="AC1486" i="2"/>
  <c r="AC1496" i="2"/>
  <c r="AC1500" i="2"/>
  <c r="AC1504" i="2"/>
  <c r="AC1508" i="2"/>
  <c r="AC1512" i="2"/>
  <c r="AC1516" i="2"/>
  <c r="AC1520" i="2"/>
  <c r="AC1524" i="2"/>
  <c r="AC1528" i="2"/>
  <c r="AC1532" i="2"/>
  <c r="AC1536" i="2"/>
  <c r="AC1540" i="2"/>
  <c r="AC1544" i="2"/>
  <c r="AC1588" i="2"/>
  <c r="AC1589" i="2"/>
  <c r="AC1592" i="2"/>
  <c r="AC1593" i="2"/>
  <c r="AC1596" i="2"/>
  <c r="AC1597" i="2"/>
  <c r="AC1600" i="2"/>
  <c r="AC1601" i="2"/>
  <c r="AC1604" i="2"/>
  <c r="AC1605" i="2"/>
  <c r="AC1608" i="2"/>
  <c r="AC1609" i="2"/>
  <c r="AC1612" i="2"/>
  <c r="AC1613" i="2"/>
  <c r="AC1616" i="2"/>
  <c r="AC1617" i="2"/>
  <c r="AC1620" i="2"/>
  <c r="AC1621" i="2"/>
  <c r="AC1624" i="2"/>
  <c r="AC1625" i="2"/>
  <c r="AC1628" i="2"/>
  <c r="AC1629" i="2"/>
  <c r="AC1632" i="2"/>
  <c r="AC1633" i="2"/>
  <c r="AC1636" i="2"/>
  <c r="AC1637" i="2"/>
  <c r="AC1640" i="2"/>
  <c r="AC1641" i="2"/>
  <c r="AC1644" i="2"/>
  <c r="AC1645" i="2"/>
  <c r="AC1648" i="2"/>
  <c r="AC1649" i="2"/>
  <c r="AC1652" i="2"/>
  <c r="AC1653" i="2"/>
  <c r="AC1656" i="2"/>
  <c r="AC1657" i="2"/>
  <c r="AC1660" i="2"/>
  <c r="AC1661" i="2"/>
  <c r="AC1664" i="2"/>
  <c r="AC1665" i="2"/>
  <c r="AC1668" i="2"/>
  <c r="AC1669" i="2"/>
  <c r="AC1672" i="2"/>
  <c r="AC1673" i="2"/>
  <c r="AC1676" i="2"/>
  <c r="AC1677" i="2"/>
  <c r="AC1680" i="2"/>
  <c r="AC1681" i="2"/>
  <c r="AC1725" i="2"/>
  <c r="AC1726" i="2"/>
  <c r="AC1742" i="2"/>
  <c r="AC1758" i="2"/>
  <c r="AC1774" i="2"/>
  <c r="AC1794" i="2"/>
  <c r="AC1798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91" i="2"/>
  <c r="AC1895" i="2"/>
  <c r="AC1897" i="2"/>
  <c r="AC1898" i="2"/>
  <c r="AC1908" i="2"/>
  <c r="AC1911" i="2"/>
  <c r="AC1913" i="2"/>
  <c r="AC1290" i="2"/>
  <c r="AC1450" i="2"/>
  <c r="AC1454" i="2"/>
  <c r="AC1482" i="2"/>
  <c r="AC1549" i="2"/>
  <c r="AC1557" i="2"/>
  <c r="AC1565" i="2"/>
  <c r="AC1573" i="2"/>
  <c r="AC1490" i="2"/>
  <c r="AC1407" i="2"/>
  <c r="AC1447" i="2"/>
  <c r="AC1466" i="2"/>
  <c r="AC1479" i="2"/>
  <c r="AC1553" i="2"/>
  <c r="AC1561" i="2"/>
  <c r="AC1569" i="2"/>
  <c r="AC1577" i="2"/>
  <c r="AC1585" i="2"/>
  <c r="AC1591" i="2"/>
  <c r="AC1595" i="2"/>
  <c r="AC1599" i="2"/>
  <c r="AC1603" i="2"/>
  <c r="AC1607" i="2"/>
  <c r="AC1611" i="2"/>
  <c r="AC1615" i="2"/>
  <c r="AC1619" i="2"/>
  <c r="AC1623" i="2"/>
  <c r="AC1627" i="2"/>
  <c r="AC1631" i="2"/>
  <c r="AC1635" i="2"/>
  <c r="AC1639" i="2"/>
  <c r="AC1643" i="2"/>
  <c r="AC1647" i="2"/>
  <c r="AC1651" i="2"/>
  <c r="AC1655" i="2"/>
  <c r="AC1659" i="2"/>
  <c r="AC1663" i="2"/>
  <c r="AC1667" i="2"/>
  <c r="AC1671" i="2"/>
  <c r="AC1675" i="2"/>
  <c r="AC1679" i="2"/>
  <c r="AC1385" i="2"/>
  <c r="AC1451" i="2"/>
  <c r="AC1470" i="2"/>
  <c r="AC1487" i="2"/>
  <c r="AC1581" i="2"/>
  <c r="AC1717" i="2"/>
  <c r="AC1721" i="2"/>
  <c r="AC1727" i="2"/>
  <c r="AC1735" i="2"/>
  <c r="AC1743" i="2"/>
  <c r="AC1751" i="2"/>
  <c r="AC1759" i="2"/>
  <c r="AC1767" i="2"/>
  <c r="AC1775" i="2"/>
  <c r="AC1793" i="2"/>
  <c r="AC1797" i="2"/>
  <c r="AC1803" i="2"/>
  <c r="AC1811" i="2"/>
  <c r="AC1819" i="2"/>
  <c r="AC1827" i="2"/>
  <c r="AC1835" i="2"/>
  <c r="AC1843" i="2"/>
  <c r="AC1851" i="2"/>
  <c r="AC1859" i="2"/>
  <c r="AC1896" i="2"/>
  <c r="AC1905" i="2"/>
  <c r="AC1909" i="2"/>
  <c r="AC1916" i="2"/>
  <c r="AC1919" i="2"/>
  <c r="AC1921" i="2"/>
  <c r="AC1922" i="2"/>
  <c r="AC1932" i="2"/>
  <c r="AC1935" i="2"/>
  <c r="AC1937" i="2"/>
  <c r="AC1938" i="2"/>
  <c r="AC1948" i="2"/>
  <c r="AC1951" i="2"/>
  <c r="AC1953" i="2"/>
  <c r="AC1954" i="2"/>
  <c r="AC1964" i="2"/>
  <c r="AC1967" i="2"/>
  <c r="AC1969" i="2"/>
  <c r="AC1970" i="2"/>
  <c r="AC1980" i="2"/>
  <c r="AC1983" i="2"/>
  <c r="AC1985" i="2"/>
  <c r="AC1986" i="2"/>
  <c r="AC1996" i="2"/>
  <c r="AC1999" i="2"/>
  <c r="AC2001" i="2"/>
  <c r="AC2002" i="2"/>
  <c r="AC2012" i="2"/>
  <c r="AC2015" i="2"/>
  <c r="AC2017" i="2"/>
  <c r="AC2018" i="2"/>
  <c r="AC2025" i="2"/>
  <c r="AC2033" i="2"/>
  <c r="AC1384" i="2"/>
  <c r="AC1457" i="2"/>
  <c r="AC1583" i="2"/>
  <c r="AC1716" i="2"/>
  <c r="AC1728" i="2"/>
  <c r="AC1732" i="2"/>
  <c r="AC1736" i="2"/>
  <c r="AC1740" i="2"/>
  <c r="AC1744" i="2"/>
  <c r="AC1748" i="2"/>
  <c r="AC1752" i="2"/>
  <c r="AC1756" i="2"/>
  <c r="AC1760" i="2"/>
  <c r="AC1764" i="2"/>
  <c r="AC1768" i="2"/>
  <c r="AC1772" i="2"/>
  <c r="AC1776" i="2"/>
  <c r="AC1780" i="2"/>
  <c r="AC1784" i="2"/>
  <c r="AC1788" i="2"/>
  <c r="AC1792" i="2"/>
  <c r="AC1802" i="2"/>
  <c r="AC1810" i="2"/>
  <c r="AC1818" i="2"/>
  <c r="AC1826" i="2"/>
  <c r="AC1834" i="2"/>
  <c r="AC1842" i="2"/>
  <c r="AC1850" i="2"/>
  <c r="AC1858" i="2"/>
  <c r="AC1870" i="2"/>
  <c r="AC1878" i="2"/>
  <c r="AC1886" i="2"/>
  <c r="AC1901" i="2"/>
  <c r="AC1906" i="2"/>
  <c r="AC1907" i="2"/>
  <c r="AC1915" i="2"/>
  <c r="AC1917" i="2"/>
  <c r="AC1918" i="2"/>
  <c r="AC1928" i="2"/>
  <c r="AC1931" i="2"/>
  <c r="AC1933" i="2"/>
  <c r="AC1934" i="2"/>
  <c r="AC1944" i="2"/>
  <c r="AC1947" i="2"/>
  <c r="AC1949" i="2"/>
  <c r="AC1950" i="2"/>
  <c r="AC1960" i="2"/>
  <c r="AC1963" i="2"/>
  <c r="AC1965" i="2"/>
  <c r="AC1966" i="2"/>
  <c r="AC1976" i="2"/>
  <c r="AC1979" i="2"/>
  <c r="AC1981" i="2"/>
  <c r="AC1982" i="2"/>
  <c r="AC1992" i="2"/>
  <c r="AC1995" i="2"/>
  <c r="AC1997" i="2"/>
  <c r="AC1998" i="2"/>
  <c r="AC2008" i="2"/>
  <c r="AC2011" i="2"/>
  <c r="AC2013" i="2"/>
  <c r="AC2014" i="2"/>
  <c r="AC2024" i="2"/>
  <c r="AC2032" i="2"/>
  <c r="AC2040" i="2"/>
  <c r="AC1781" i="2"/>
  <c r="AC1785" i="2"/>
  <c r="AC1789" i="2"/>
  <c r="AC1795" i="2"/>
  <c r="AC1799" i="2"/>
  <c r="AC1807" i="2"/>
  <c r="AC1815" i="2"/>
  <c r="AC1823" i="2"/>
  <c r="AC1831" i="2"/>
  <c r="AC1839" i="2"/>
  <c r="AC1847" i="2"/>
  <c r="AC1855" i="2"/>
  <c r="AC1863" i="2"/>
  <c r="AC1866" i="2"/>
  <c r="AC1874" i="2"/>
  <c r="AC1882" i="2"/>
  <c r="AC1888" i="2"/>
  <c r="AC1889" i="2"/>
  <c r="AC1890" i="2"/>
  <c r="AC1900" i="2"/>
  <c r="AC1902" i="2"/>
  <c r="AC1903" i="2"/>
  <c r="AC1904" i="2"/>
  <c r="AC1910" i="2"/>
  <c r="AC1914" i="2"/>
  <c r="AC1924" i="2"/>
  <c r="AC1927" i="2"/>
  <c r="AC1929" i="2"/>
  <c r="AC1930" i="2"/>
  <c r="AC1940" i="2"/>
  <c r="AC1943" i="2"/>
  <c r="AC1945" i="2"/>
  <c r="AC1946" i="2"/>
  <c r="AC1956" i="2"/>
  <c r="AC1959" i="2"/>
  <c r="AC1961" i="2"/>
  <c r="AC1962" i="2"/>
  <c r="AC1972" i="2"/>
  <c r="AC1975" i="2"/>
  <c r="AC1977" i="2"/>
  <c r="AC1978" i="2"/>
  <c r="AC1988" i="2"/>
  <c r="AC1991" i="2"/>
  <c r="AC1993" i="2"/>
  <c r="AC1994" i="2"/>
  <c r="AC2004" i="2"/>
  <c r="AC2007" i="2"/>
  <c r="AC2009" i="2"/>
  <c r="AC2010" i="2"/>
  <c r="AC2020" i="2"/>
  <c r="AC2023" i="2"/>
  <c r="AC2031" i="2"/>
  <c r="AC2039" i="2"/>
  <c r="AC2042" i="2"/>
  <c r="AC2044" i="2"/>
  <c r="AC1412" i="2"/>
  <c r="AC1579" i="2"/>
  <c r="AC1587" i="2"/>
  <c r="AC1724" i="2"/>
  <c r="AC1782" i="2"/>
  <c r="AC1786" i="2"/>
  <c r="AC1790" i="2"/>
  <c r="AC1806" i="2"/>
  <c r="AC1814" i="2"/>
  <c r="AC1822" i="2"/>
  <c r="AC1830" i="2"/>
  <c r="AC1838" i="2"/>
  <c r="AC1846" i="2"/>
  <c r="AC1854" i="2"/>
  <c r="AC1862" i="2"/>
  <c r="AC1867" i="2"/>
  <c r="AC1868" i="2"/>
  <c r="AC1871" i="2"/>
  <c r="AC1875" i="2"/>
  <c r="AC1876" i="2"/>
  <c r="AC1879" i="2"/>
  <c r="AC1883" i="2"/>
  <c r="AC1884" i="2"/>
  <c r="AC1887" i="2"/>
  <c r="AC1892" i="2"/>
  <c r="AC1893" i="2"/>
  <c r="AC1894" i="2"/>
  <c r="AC1899" i="2"/>
  <c r="AC1912" i="2"/>
  <c r="AC1920" i="2"/>
  <c r="AC1923" i="2"/>
  <c r="AC1925" i="2"/>
  <c r="AC1926" i="2"/>
  <c r="AC1936" i="2"/>
  <c r="AC1939" i="2"/>
  <c r="AC1941" i="2"/>
  <c r="AC1942" i="2"/>
  <c r="AC1952" i="2"/>
  <c r="AC1955" i="2"/>
  <c r="AC1957" i="2"/>
  <c r="AC1958" i="2"/>
  <c r="AC1968" i="2"/>
  <c r="AC1971" i="2"/>
  <c r="AC1973" i="2"/>
  <c r="AC1974" i="2"/>
  <c r="AC1984" i="2"/>
  <c r="AC1987" i="2"/>
  <c r="AC1989" i="2"/>
  <c r="AC1990" i="2"/>
  <c r="AC2019" i="2"/>
  <c r="AC2000" i="2"/>
  <c r="AC2041" i="2"/>
  <c r="AC2005" i="2"/>
  <c r="AC2006" i="2"/>
  <c r="AC2016" i="2"/>
  <c r="AC2003" i="2"/>
  <c r="AC2021" i="2"/>
  <c r="AC2022" i="2"/>
  <c r="AC2027" i="2"/>
  <c r="AC2029" i="2"/>
  <c r="AC2030" i="2"/>
  <c r="AC2035" i="2"/>
  <c r="AC2037" i="2"/>
  <c r="AC2038" i="2"/>
  <c r="Y1272" i="2"/>
  <c r="Y1274" i="2"/>
  <c r="Y1278" i="2"/>
  <c r="Y1281" i="2"/>
  <c r="Y1283" i="2"/>
  <c r="Y1285" i="2"/>
  <c r="Y1277" i="2"/>
  <c r="Y1284" i="2"/>
  <c r="Y1288" i="2"/>
  <c r="Y1293" i="2"/>
  <c r="Y1297" i="2"/>
  <c r="Y1305" i="2"/>
  <c r="Y1313" i="2"/>
  <c r="Y1321" i="2"/>
  <c r="Y1279" i="2"/>
  <c r="Y1282" i="2"/>
  <c r="Y1289" i="2"/>
  <c r="Y1290" i="2"/>
  <c r="Y1296" i="2"/>
  <c r="Y1298" i="2"/>
  <c r="Y1307" i="2"/>
  <c r="Y1316" i="2"/>
  <c r="Y1318" i="2"/>
  <c r="Y1319" i="2"/>
  <c r="Y1325" i="2"/>
  <c r="Y1327" i="2"/>
  <c r="Y1331" i="2"/>
  <c r="Y1333" i="2"/>
  <c r="Y1335" i="2"/>
  <c r="Y1339" i="2"/>
  <c r="Y1341" i="2"/>
  <c r="Y1342" i="2"/>
  <c r="Y1347" i="2"/>
  <c r="Y1367" i="2"/>
  <c r="Y1369" i="2"/>
  <c r="Y1370" i="2"/>
  <c r="Y1375" i="2"/>
  <c r="Y1275" i="2"/>
  <c r="Y1295" i="2"/>
  <c r="Y1304" i="2"/>
  <c r="Y1322" i="2"/>
  <c r="Y1323" i="2"/>
  <c r="Y1328" i="2"/>
  <c r="Y1329" i="2"/>
  <c r="Y1348" i="2"/>
  <c r="Y1349" i="2"/>
  <c r="Y1355" i="2"/>
  <c r="Y1356" i="2"/>
  <c r="Y1363" i="2"/>
  <c r="Y1364" i="2"/>
  <c r="Y1373" i="2"/>
  <c r="Y1374" i="2"/>
  <c r="Y1378" i="2"/>
  <c r="Y1389" i="2"/>
  <c r="Y1393" i="2"/>
  <c r="Y1395" i="2"/>
  <c r="Y1397" i="2"/>
  <c r="Y1401" i="2"/>
  <c r="Y1403" i="2"/>
  <c r="Y1405" i="2"/>
  <c r="Y1409" i="2"/>
  <c r="Y1411" i="2"/>
  <c r="Y1413" i="2"/>
  <c r="Y1418" i="2"/>
  <c r="Y1426" i="2"/>
  <c r="Y1434" i="2"/>
  <c r="Y1294" i="2"/>
  <c r="Y1300" i="2"/>
  <c r="Y1309" i="2"/>
  <c r="Y1320" i="2"/>
  <c r="Y1326" i="2"/>
  <c r="Y1330" i="2"/>
  <c r="Y1340" i="2"/>
  <c r="Y1343" i="2"/>
  <c r="Y1351" i="2"/>
  <c r="Y1353" i="2"/>
  <c r="Y1360" i="2"/>
  <c r="Y1365" i="2"/>
  <c r="Y1368" i="2"/>
  <c r="Y1385" i="2"/>
  <c r="Y1386" i="2"/>
  <c r="Y1387" i="2"/>
  <c r="Y1396" i="2"/>
  <c r="Y1400" i="2"/>
  <c r="Y1402" i="2"/>
  <c r="Y1406" i="2"/>
  <c r="Y1407" i="2"/>
  <c r="Y1548" i="2"/>
  <c r="Y1550" i="2"/>
  <c r="Y1552" i="2"/>
  <c r="Y1554" i="2"/>
  <c r="Y1556" i="2"/>
  <c r="Y1558" i="2"/>
  <c r="Y1560" i="2"/>
  <c r="Y1562" i="2"/>
  <c r="Y1564" i="2"/>
  <c r="Y1566" i="2"/>
  <c r="Y1568" i="2"/>
  <c r="Y1570" i="2"/>
  <c r="Y1572" i="2"/>
  <c r="Y1574" i="2"/>
  <c r="Y1576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4" i="2"/>
  <c r="Y1718" i="2"/>
  <c r="Y1722" i="2"/>
  <c r="Y1301" i="2"/>
  <c r="Y1302" i="2"/>
  <c r="Y1314" i="2"/>
  <c r="Y1315" i="2"/>
  <c r="Y1336" i="2"/>
  <c r="Y1291" i="2"/>
  <c r="Y1303" i="2"/>
  <c r="Y1312" i="2"/>
  <c r="Y1332" i="2"/>
  <c r="Y1334" i="2"/>
  <c r="Y1357" i="2"/>
  <c r="Y1359" i="2"/>
  <c r="Y1362" i="2"/>
  <c r="Y1371" i="2"/>
  <c r="Y1379" i="2"/>
  <c r="Y1383" i="2"/>
  <c r="Y1390" i="2"/>
  <c r="Y1392" i="2"/>
  <c r="Y1398" i="2"/>
  <c r="Y1410" i="2"/>
  <c r="Y1412" i="2"/>
  <c r="Y1417" i="2"/>
  <c r="Y1420" i="2"/>
  <c r="Y1421" i="2"/>
  <c r="Y1422" i="2"/>
  <c r="Y1432" i="2"/>
  <c r="Y1713" i="2"/>
  <c r="Y1721" i="2"/>
  <c r="Y1729" i="2"/>
  <c r="Y1733" i="2"/>
  <c r="Y1737" i="2"/>
  <c r="Y1741" i="2"/>
  <c r="Y1745" i="2"/>
  <c r="Y1749" i="2"/>
  <c r="Y1753" i="2"/>
  <c r="Y1757" i="2"/>
  <c r="Y1761" i="2"/>
  <c r="Y1765" i="2"/>
  <c r="Y1769" i="2"/>
  <c r="Y1773" i="2"/>
  <c r="Y1777" i="2"/>
  <c r="Y1801" i="2"/>
  <c r="Y1805" i="2"/>
  <c r="Y1809" i="2"/>
  <c r="Y1813" i="2"/>
  <c r="Y1817" i="2"/>
  <c r="Y1821" i="2"/>
  <c r="Y1825" i="2"/>
  <c r="Y1829" i="2"/>
  <c r="Y1833" i="2"/>
  <c r="Y1837" i="2"/>
  <c r="Y1841" i="2"/>
  <c r="Y1845" i="2"/>
  <c r="Y1849" i="2"/>
  <c r="Y1853" i="2"/>
  <c r="Y1857" i="2"/>
  <c r="Y1861" i="2"/>
  <c r="Y1865" i="2"/>
  <c r="Y1869" i="2"/>
  <c r="Y1873" i="2"/>
  <c r="Y1877" i="2"/>
  <c r="Y1881" i="2"/>
  <c r="Y1885" i="2"/>
  <c r="Y2026" i="2"/>
  <c r="Y2028" i="2"/>
  <c r="Y2034" i="2"/>
  <c r="Y2036" i="2"/>
  <c r="Y2043" i="2"/>
  <c r="Y1276" i="2"/>
  <c r="Y1287" i="2"/>
  <c r="Y1337" i="2"/>
  <c r="Y1345" i="2"/>
  <c r="Y1350" i="2"/>
  <c r="Y1354" i="2"/>
  <c r="Y1361" i="2"/>
  <c r="Y1366" i="2"/>
  <c r="Y1381" i="2"/>
  <c r="Y1388" i="2"/>
  <c r="Y1399" i="2"/>
  <c r="Y1414" i="2"/>
  <c r="Y1416" i="2"/>
  <c r="Y1428" i="2"/>
  <c r="Y1430" i="2"/>
  <c r="Y1271" i="2"/>
  <c r="Y1299" i="2"/>
  <c r="Y1306" i="2"/>
  <c r="Y1308" i="2"/>
  <c r="Y1311" i="2"/>
  <c r="Y1324" i="2"/>
  <c r="Y1346" i="2"/>
  <c r="Y1372" i="2"/>
  <c r="Y1380" i="2"/>
  <c r="Y1391" i="2"/>
  <c r="Y1423" i="2"/>
  <c r="Y1429" i="2"/>
  <c r="Y1433" i="2"/>
  <c r="Y1437" i="2"/>
  <c r="Y1441" i="2"/>
  <c r="Y1442" i="2"/>
  <c r="Y1449" i="2"/>
  <c r="Y1450" i="2"/>
  <c r="Y1457" i="2"/>
  <c r="Y1458" i="2"/>
  <c r="Y1465" i="2"/>
  <c r="Y1466" i="2"/>
  <c r="Y1473" i="2"/>
  <c r="Y1352" i="2"/>
  <c r="Y1358" i="2"/>
  <c r="Y1425" i="2"/>
  <c r="Y1431" i="2"/>
  <c r="Y1440" i="2"/>
  <c r="Y1445" i="2"/>
  <c r="Y1451" i="2"/>
  <c r="Y1455" i="2"/>
  <c r="Y1468" i="2"/>
  <c r="Y1470" i="2"/>
  <c r="Y1472" i="2"/>
  <c r="Y1474" i="2"/>
  <c r="Y1481" i="2"/>
  <c r="Y1482" i="2"/>
  <c r="Y1489" i="2"/>
  <c r="Y1490" i="2"/>
  <c r="Y1497" i="2"/>
  <c r="Y1501" i="2"/>
  <c r="Y1505" i="2"/>
  <c r="Y1509" i="2"/>
  <c r="Y1513" i="2"/>
  <c r="Y1517" i="2"/>
  <c r="Y1521" i="2"/>
  <c r="Y1525" i="2"/>
  <c r="Y1529" i="2"/>
  <c r="Y1533" i="2"/>
  <c r="Y1537" i="2"/>
  <c r="Y1541" i="2"/>
  <c r="Y1545" i="2"/>
  <c r="Y1551" i="2"/>
  <c r="Y1559" i="2"/>
  <c r="Y1567" i="2"/>
  <c r="Y1575" i="2"/>
  <c r="Y1578" i="2"/>
  <c r="Y1582" i="2"/>
  <c r="Y1586" i="2"/>
  <c r="Y1376" i="2"/>
  <c r="Y1377" i="2"/>
  <c r="Y1384" i="2"/>
  <c r="Y1408" i="2"/>
  <c r="Y1427" i="2"/>
  <c r="Y1435" i="2"/>
  <c r="Y1438" i="2"/>
  <c r="Y1439" i="2"/>
  <c r="Y1452" i="2"/>
  <c r="Y1454" i="2"/>
  <c r="Y1456" i="2"/>
  <c r="Y1461" i="2"/>
  <c r="Y1467" i="2"/>
  <c r="Y1471" i="2"/>
  <c r="Y1477" i="2"/>
  <c r="Y1478" i="2"/>
  <c r="Y1485" i="2"/>
  <c r="Y1486" i="2"/>
  <c r="Y1493" i="2"/>
  <c r="Y1494" i="2"/>
  <c r="Y1495" i="2"/>
  <c r="Y1499" i="2"/>
  <c r="Y1503" i="2"/>
  <c r="Y1507" i="2"/>
  <c r="Y1511" i="2"/>
  <c r="Y1515" i="2"/>
  <c r="Y1519" i="2"/>
  <c r="Y1523" i="2"/>
  <c r="Y1527" i="2"/>
  <c r="Y1531" i="2"/>
  <c r="Y1535" i="2"/>
  <c r="Y1539" i="2"/>
  <c r="Y1543" i="2"/>
  <c r="Y1547" i="2"/>
  <c r="Y1555" i="2"/>
  <c r="Y1563" i="2"/>
  <c r="Y1571" i="2"/>
  <c r="Y1580" i="2"/>
  <c r="Y1584" i="2"/>
  <c r="Y1588" i="2"/>
  <c r="Y1592" i="2"/>
  <c r="Y1596" i="2"/>
  <c r="Y1600" i="2"/>
  <c r="Y1604" i="2"/>
  <c r="Y1608" i="2"/>
  <c r="Y1612" i="2"/>
  <c r="Y1616" i="2"/>
  <c r="Y1620" i="2"/>
  <c r="Y1624" i="2"/>
  <c r="Y1628" i="2"/>
  <c r="Y1632" i="2"/>
  <c r="Y1636" i="2"/>
  <c r="Y1640" i="2"/>
  <c r="Y1644" i="2"/>
  <c r="Y1648" i="2"/>
  <c r="Y1652" i="2"/>
  <c r="Y1656" i="2"/>
  <c r="Y1660" i="2"/>
  <c r="Y1664" i="2"/>
  <c r="Y1668" i="2"/>
  <c r="Y1672" i="2"/>
  <c r="Y1676" i="2"/>
  <c r="Y1680" i="2"/>
  <c r="Y1712" i="2"/>
  <c r="Y1723" i="2"/>
  <c r="Y1732" i="2"/>
  <c r="Y1740" i="2"/>
  <c r="Y1748" i="2"/>
  <c r="Y1756" i="2"/>
  <c r="Y1764" i="2"/>
  <c r="Y1772" i="2"/>
  <c r="Y1782" i="2"/>
  <c r="Y1786" i="2"/>
  <c r="Y1790" i="2"/>
  <c r="Y1344" i="2"/>
  <c r="Y1280" i="2"/>
  <c r="Y1286" i="2"/>
  <c r="Y1292" i="2"/>
  <c r="Y1310" i="2"/>
  <c r="Y1317" i="2"/>
  <c r="Y1382" i="2"/>
  <c r="Y1394" i="2"/>
  <c r="Y1404" i="2"/>
  <c r="Y1415" i="2"/>
  <c r="Y1419" i="2"/>
  <c r="Y1446" i="2"/>
  <c r="Y1447" i="2"/>
  <c r="Y1448" i="2"/>
  <c r="Y1469" i="2"/>
  <c r="Y1444" i="2"/>
  <c r="Y1459" i="2"/>
  <c r="Y1462" i="2"/>
  <c r="Y1476" i="2"/>
  <c r="Y1479" i="2"/>
  <c r="Y1480" i="2"/>
  <c r="Y1549" i="2"/>
  <c r="Y1557" i="2"/>
  <c r="Y1565" i="2"/>
  <c r="Y1573" i="2"/>
  <c r="Y1579" i="2"/>
  <c r="Y1583" i="2"/>
  <c r="Y1587" i="2"/>
  <c r="Y1589" i="2"/>
  <c r="Y1593" i="2"/>
  <c r="Y1597" i="2"/>
  <c r="Y1601" i="2"/>
  <c r="Y1605" i="2"/>
  <c r="Y1609" i="2"/>
  <c r="Y1613" i="2"/>
  <c r="Y1617" i="2"/>
  <c r="Y1621" i="2"/>
  <c r="Y1625" i="2"/>
  <c r="Y1629" i="2"/>
  <c r="Y1633" i="2"/>
  <c r="Y1637" i="2"/>
  <c r="Y1641" i="2"/>
  <c r="Y1645" i="2"/>
  <c r="Y1649" i="2"/>
  <c r="Y1653" i="2"/>
  <c r="Y1657" i="2"/>
  <c r="Y1661" i="2"/>
  <c r="Y1665" i="2"/>
  <c r="Y1669" i="2"/>
  <c r="Y1673" i="2"/>
  <c r="Y1677" i="2"/>
  <c r="Y1681" i="2"/>
  <c r="Y1711" i="2"/>
  <c r="Y1716" i="2"/>
  <c r="Y1719" i="2"/>
  <c r="Y1725" i="2"/>
  <c r="Y1726" i="2"/>
  <c r="Y1731" i="2"/>
  <c r="Y1742" i="2"/>
  <c r="Y1747" i="2"/>
  <c r="Y1758" i="2"/>
  <c r="Y1763" i="2"/>
  <c r="Y1774" i="2"/>
  <c r="Y1779" i="2"/>
  <c r="Y1783" i="2"/>
  <c r="Y1787" i="2"/>
  <c r="Y1791" i="2"/>
  <c r="Y1795" i="2"/>
  <c r="Y1799" i="2"/>
  <c r="Y1806" i="2"/>
  <c r="Y1807" i="2"/>
  <c r="Y1814" i="2"/>
  <c r="Y1815" i="2"/>
  <c r="Y1822" i="2"/>
  <c r="Y1823" i="2"/>
  <c r="Y1830" i="2"/>
  <c r="Y1831" i="2"/>
  <c r="Y1838" i="2"/>
  <c r="Y1839" i="2"/>
  <c r="Y1846" i="2"/>
  <c r="Y1847" i="2"/>
  <c r="Y1854" i="2"/>
  <c r="Y1855" i="2"/>
  <c r="Y1862" i="2"/>
  <c r="Y1863" i="2"/>
  <c r="Y1273" i="2"/>
  <c r="Y1443" i="2"/>
  <c r="Y1453" i="2"/>
  <c r="Y1464" i="2"/>
  <c r="Y1487" i="2"/>
  <c r="Y1488" i="2"/>
  <c r="Y1553" i="2"/>
  <c r="Y1561" i="2"/>
  <c r="Y1569" i="2"/>
  <c r="Y1577" i="2"/>
  <c r="Y1581" i="2"/>
  <c r="Y1585" i="2"/>
  <c r="Y1591" i="2"/>
  <c r="Y1595" i="2"/>
  <c r="Y1599" i="2"/>
  <c r="Y1603" i="2"/>
  <c r="Y1607" i="2"/>
  <c r="Y1611" i="2"/>
  <c r="Y1615" i="2"/>
  <c r="Y1619" i="2"/>
  <c r="Y1623" i="2"/>
  <c r="Y1627" i="2"/>
  <c r="Y1631" i="2"/>
  <c r="Y1635" i="2"/>
  <c r="Y1639" i="2"/>
  <c r="Y1643" i="2"/>
  <c r="Y1647" i="2"/>
  <c r="Y1651" i="2"/>
  <c r="Y1655" i="2"/>
  <c r="Y1659" i="2"/>
  <c r="Y1663" i="2"/>
  <c r="Y1667" i="2"/>
  <c r="Y1671" i="2"/>
  <c r="Y1675" i="2"/>
  <c r="Y1679" i="2"/>
  <c r="Y1717" i="2"/>
  <c r="Y1734" i="2"/>
  <c r="Y1739" i="2"/>
  <c r="Y1750" i="2"/>
  <c r="Y1755" i="2"/>
  <c r="Y1766" i="2"/>
  <c r="Y1771" i="2"/>
  <c r="Y1793" i="2"/>
  <c r="Y1797" i="2"/>
  <c r="Y1802" i="2"/>
  <c r="Y1803" i="2"/>
  <c r="Y1810" i="2"/>
  <c r="Y1811" i="2"/>
  <c r="Y1818" i="2"/>
  <c r="Y1819" i="2"/>
  <c r="Y1826" i="2"/>
  <c r="Y1827" i="2"/>
  <c r="Y1834" i="2"/>
  <c r="Y1835" i="2"/>
  <c r="Y1842" i="2"/>
  <c r="Y1843" i="2"/>
  <c r="Y1850" i="2"/>
  <c r="Y1851" i="2"/>
  <c r="Y1858" i="2"/>
  <c r="Y1859" i="2"/>
  <c r="Y1866" i="2"/>
  <c r="Y1867" i="2"/>
  <c r="Y1874" i="2"/>
  <c r="Y1875" i="2"/>
  <c r="Y1882" i="2"/>
  <c r="Y1883" i="2"/>
  <c r="Y1888" i="2"/>
  <c r="Y1892" i="2"/>
  <c r="Y1896" i="2"/>
  <c r="Y1899" i="2"/>
  <c r="Y1901" i="2"/>
  <c r="Y1902" i="2"/>
  <c r="Y1912" i="2"/>
  <c r="Y1338" i="2"/>
  <c r="Y1424" i="2"/>
  <c r="Y1436" i="2"/>
  <c r="Y1460" i="2"/>
  <c r="Y1475" i="2"/>
  <c r="Y1491" i="2"/>
  <c r="Y1463" i="2"/>
  <c r="Y1498" i="2"/>
  <c r="Y1502" i="2"/>
  <c r="Y1506" i="2"/>
  <c r="Y1510" i="2"/>
  <c r="Y1514" i="2"/>
  <c r="Y1518" i="2"/>
  <c r="Y1522" i="2"/>
  <c r="Y1526" i="2"/>
  <c r="Y1530" i="2"/>
  <c r="Y1534" i="2"/>
  <c r="Y1538" i="2"/>
  <c r="Y1542" i="2"/>
  <c r="Y1546" i="2"/>
  <c r="Y1484" i="2"/>
  <c r="Y1724" i="2"/>
  <c r="Y1730" i="2"/>
  <c r="Y1738" i="2"/>
  <c r="Y1483" i="2"/>
  <c r="Y1492" i="2"/>
  <c r="Y1496" i="2"/>
  <c r="Y1500" i="2"/>
  <c r="Y1504" i="2"/>
  <c r="Y1508" i="2"/>
  <c r="Y1512" i="2"/>
  <c r="Y1516" i="2"/>
  <c r="Y1520" i="2"/>
  <c r="Y1524" i="2"/>
  <c r="Y1528" i="2"/>
  <c r="Y1532" i="2"/>
  <c r="Y1536" i="2"/>
  <c r="Y1540" i="2"/>
  <c r="Y1544" i="2"/>
  <c r="Y1715" i="2"/>
  <c r="Y1720" i="2"/>
  <c r="Y1728" i="2"/>
  <c r="Y1736" i="2"/>
  <c r="Y1744" i="2"/>
  <c r="Y1752" i="2"/>
  <c r="Y1760" i="2"/>
  <c r="Y1768" i="2"/>
  <c r="Y1776" i="2"/>
  <c r="Y1780" i="2"/>
  <c r="Y1784" i="2"/>
  <c r="Y1788" i="2"/>
  <c r="Y1792" i="2"/>
  <c r="Y1889" i="2"/>
  <c r="Y1890" i="2"/>
  <c r="Y1898" i="2"/>
  <c r="Y1900" i="2"/>
  <c r="Y1903" i="2"/>
  <c r="Y1904" i="2"/>
  <c r="Y1910" i="2"/>
  <c r="Y1920" i="2"/>
  <c r="Y1923" i="2"/>
  <c r="Y1925" i="2"/>
  <c r="Y1926" i="2"/>
  <c r="Y1936" i="2"/>
  <c r="Y1939" i="2"/>
  <c r="Y1941" i="2"/>
  <c r="Y1942" i="2"/>
  <c r="Y1952" i="2"/>
  <c r="Y1955" i="2"/>
  <c r="Y1957" i="2"/>
  <c r="Y1958" i="2"/>
  <c r="Y1968" i="2"/>
  <c r="Y1971" i="2"/>
  <c r="Y1973" i="2"/>
  <c r="Y1974" i="2"/>
  <c r="Y1984" i="2"/>
  <c r="Y1987" i="2"/>
  <c r="Y1989" i="2"/>
  <c r="Y1990" i="2"/>
  <c r="Y2000" i="2"/>
  <c r="Y2003" i="2"/>
  <c r="Y2005" i="2"/>
  <c r="Y2006" i="2"/>
  <c r="Y2016" i="2"/>
  <c r="Y2019" i="2"/>
  <c r="Y2021" i="2"/>
  <c r="Y2022" i="2"/>
  <c r="Y2027" i="2"/>
  <c r="Y2029" i="2"/>
  <c r="Y2030" i="2"/>
  <c r="Y2035" i="2"/>
  <c r="Y2037" i="2"/>
  <c r="Y2038" i="2"/>
  <c r="Y2041" i="2"/>
  <c r="Y1781" i="2"/>
  <c r="Y1785" i="2"/>
  <c r="Y1789" i="2"/>
  <c r="Y1794" i="2"/>
  <c r="Y1798" i="2"/>
  <c r="Y1804" i="2"/>
  <c r="Y1812" i="2"/>
  <c r="Y1820" i="2"/>
  <c r="Y1828" i="2"/>
  <c r="Y1836" i="2"/>
  <c r="Y1844" i="2"/>
  <c r="Y1852" i="2"/>
  <c r="Y1860" i="2"/>
  <c r="Y1868" i="2"/>
  <c r="Y1871" i="2"/>
  <c r="Y1876" i="2"/>
  <c r="Y1879" i="2"/>
  <c r="Y1884" i="2"/>
  <c r="Y1887" i="2"/>
  <c r="Y1891" i="2"/>
  <c r="Y1893" i="2"/>
  <c r="Y1894" i="2"/>
  <c r="Y1911" i="2"/>
  <c r="Y1916" i="2"/>
  <c r="Y1919" i="2"/>
  <c r="Y1921" i="2"/>
  <c r="Y1922" i="2"/>
  <c r="Y1932" i="2"/>
  <c r="Y1935" i="2"/>
  <c r="Y1937" i="2"/>
  <c r="Y1938" i="2"/>
  <c r="Y1948" i="2"/>
  <c r="Y1951" i="2"/>
  <c r="Y1953" i="2"/>
  <c r="Y1954" i="2"/>
  <c r="Y1964" i="2"/>
  <c r="Y1967" i="2"/>
  <c r="Y1969" i="2"/>
  <c r="Y1970" i="2"/>
  <c r="Y1980" i="2"/>
  <c r="Y1983" i="2"/>
  <c r="Y1985" i="2"/>
  <c r="Y1986" i="2"/>
  <c r="Y1996" i="2"/>
  <c r="Y1999" i="2"/>
  <c r="Y2001" i="2"/>
  <c r="Y2002" i="2"/>
  <c r="Y2012" i="2"/>
  <c r="Y2015" i="2"/>
  <c r="Y2017" i="2"/>
  <c r="Y2018" i="2"/>
  <c r="Y2025" i="2"/>
  <c r="Y2033" i="2"/>
  <c r="Y1746" i="2"/>
  <c r="Y1754" i="2"/>
  <c r="Y1762" i="2"/>
  <c r="Y1770" i="2"/>
  <c r="Y1778" i="2"/>
  <c r="Y1872" i="2"/>
  <c r="Y1880" i="2"/>
  <c r="Y1895" i="2"/>
  <c r="Y1905" i="2"/>
  <c r="Y1909" i="2"/>
  <c r="Y1913" i="2"/>
  <c r="Y1915" i="2"/>
  <c r="Y1917" i="2"/>
  <c r="Y1918" i="2"/>
  <c r="Y1928" i="2"/>
  <c r="Y1931" i="2"/>
  <c r="Y1933" i="2"/>
  <c r="Y1934" i="2"/>
  <c r="Y1944" i="2"/>
  <c r="Y1947" i="2"/>
  <c r="Y1949" i="2"/>
  <c r="Y1950" i="2"/>
  <c r="Y1960" i="2"/>
  <c r="Y1963" i="2"/>
  <c r="Y1965" i="2"/>
  <c r="Y1966" i="2"/>
  <c r="Y1976" i="2"/>
  <c r="Y1979" i="2"/>
  <c r="Y1981" i="2"/>
  <c r="Y1982" i="2"/>
  <c r="Y1992" i="2"/>
  <c r="Y1995" i="2"/>
  <c r="Y1997" i="2"/>
  <c r="Y1998" i="2"/>
  <c r="Y2008" i="2"/>
  <c r="Y2011" i="2"/>
  <c r="Y2013" i="2"/>
  <c r="Y2014" i="2"/>
  <c r="Y2024" i="2"/>
  <c r="Y2032" i="2"/>
  <c r="Y2040" i="2"/>
  <c r="Y1590" i="2"/>
  <c r="Y1594" i="2"/>
  <c r="Y1598" i="2"/>
  <c r="Y1602" i="2"/>
  <c r="Y1606" i="2"/>
  <c r="Y1610" i="2"/>
  <c r="Y1614" i="2"/>
  <c r="Y1618" i="2"/>
  <c r="Y1622" i="2"/>
  <c r="Y1626" i="2"/>
  <c r="Y1630" i="2"/>
  <c r="Y1634" i="2"/>
  <c r="Y1638" i="2"/>
  <c r="Y1642" i="2"/>
  <c r="Y1646" i="2"/>
  <c r="Y1650" i="2"/>
  <c r="Y1654" i="2"/>
  <c r="Y1658" i="2"/>
  <c r="Y1662" i="2"/>
  <c r="Y1666" i="2"/>
  <c r="Y1670" i="2"/>
  <c r="Y1674" i="2"/>
  <c r="Y1678" i="2"/>
  <c r="Y1727" i="2"/>
  <c r="Y1735" i="2"/>
  <c r="Y1743" i="2"/>
  <c r="Y1751" i="2"/>
  <c r="Y1759" i="2"/>
  <c r="Y1767" i="2"/>
  <c r="Y1775" i="2"/>
  <c r="Y1796" i="2"/>
  <c r="Y1800" i="2"/>
  <c r="Y1808" i="2"/>
  <c r="Y1816" i="2"/>
  <c r="Y1824" i="2"/>
  <c r="Y1832" i="2"/>
  <c r="Y1840" i="2"/>
  <c r="Y1848" i="2"/>
  <c r="Y1856" i="2"/>
  <c r="Y1864" i="2"/>
  <c r="Y1870" i="2"/>
  <c r="Y1878" i="2"/>
  <c r="Y1886" i="2"/>
  <c r="Y1897" i="2"/>
  <c r="Y1906" i="2"/>
  <c r="Y1907" i="2"/>
  <c r="Y1908" i="2"/>
  <c r="Y1914" i="2"/>
  <c r="Y1924" i="2"/>
  <c r="Y1927" i="2"/>
  <c r="Y1929" i="2"/>
  <c r="Y1930" i="2"/>
  <c r="Y1940" i="2"/>
  <c r="Y1943" i="2"/>
  <c r="Y1945" i="2"/>
  <c r="Y1946" i="2"/>
  <c r="Y1956" i="2"/>
  <c r="Y1959" i="2"/>
  <c r="Y1961" i="2"/>
  <c r="Y1962" i="2"/>
  <c r="Y1972" i="2"/>
  <c r="Y1975" i="2"/>
  <c r="Y1977" i="2"/>
  <c r="Y1978" i="2"/>
  <c r="Y1988" i="2"/>
  <c r="Y1991" i="2"/>
  <c r="Y2004" i="2"/>
  <c r="Y2042" i="2"/>
  <c r="Y2007" i="2"/>
  <c r="Y2020" i="2"/>
  <c r="Y2044" i="2"/>
  <c r="Y1993" i="2"/>
  <c r="Y1994" i="2"/>
  <c r="Y2023" i="2"/>
  <c r="Y2031" i="2"/>
  <c r="Y2039" i="2"/>
  <c r="Y2009" i="2"/>
  <c r="Y2010" i="2"/>
  <c r="Q411" i="2"/>
  <c r="Q1272" i="2"/>
  <c r="Q1274" i="2"/>
  <c r="Q1278" i="2"/>
  <c r="Q1281" i="2"/>
  <c r="Q1283" i="2"/>
  <c r="Q1285" i="2"/>
  <c r="Q1279" i="2"/>
  <c r="Q1280" i="2"/>
  <c r="Q1282" i="2"/>
  <c r="Q1286" i="2"/>
  <c r="Q1288" i="2"/>
  <c r="Q1289" i="2"/>
  <c r="Q1291" i="2"/>
  <c r="Q1297" i="2"/>
  <c r="Q1305" i="2"/>
  <c r="Q1313" i="2"/>
  <c r="Q1321" i="2"/>
  <c r="Q1275" i="2"/>
  <c r="Q1277" i="2"/>
  <c r="Q1290" i="2"/>
  <c r="Q1292" i="2"/>
  <c r="Q1307" i="2"/>
  <c r="Q1308" i="2"/>
  <c r="Q1310" i="2"/>
  <c r="Q1319" i="2"/>
  <c r="Q1320" i="2"/>
  <c r="Q1322" i="2"/>
  <c r="Q1325" i="2"/>
  <c r="Q1327" i="2"/>
  <c r="Q1331" i="2"/>
  <c r="Q1333" i="2"/>
  <c r="Q1335" i="2"/>
  <c r="Q1339" i="2"/>
  <c r="Q1341" i="2"/>
  <c r="Q1342" i="2"/>
  <c r="Q1347" i="2"/>
  <c r="Q1367" i="2"/>
  <c r="Q1369" i="2"/>
  <c r="Q1370" i="2"/>
  <c r="Q1375" i="2"/>
  <c r="Q1271" i="2"/>
  <c r="Q1273" i="2"/>
  <c r="Q1293" i="2"/>
  <c r="Q1298" i="2"/>
  <c r="Q1300" i="2"/>
  <c r="Q1306" i="2"/>
  <c r="Q1312" i="2"/>
  <c r="Q1323" i="2"/>
  <c r="Q1329" i="2"/>
  <c r="Q1349" i="2"/>
  <c r="Q1353" i="2"/>
  <c r="Q1356" i="2"/>
  <c r="Q1361" i="2"/>
  <c r="Q1364" i="2"/>
  <c r="Q1376" i="2"/>
  <c r="Q1378" i="2"/>
  <c r="Q1389" i="2"/>
  <c r="Q1393" i="2"/>
  <c r="Q1395" i="2"/>
  <c r="Q1397" i="2"/>
  <c r="Q1401" i="2"/>
  <c r="Q1403" i="2"/>
  <c r="Q1405" i="2"/>
  <c r="Q1409" i="2"/>
  <c r="Q1411" i="2"/>
  <c r="Q1413" i="2"/>
  <c r="Q1418" i="2"/>
  <c r="Q1426" i="2"/>
  <c r="Q1434" i="2"/>
  <c r="Q1276" i="2"/>
  <c r="Q1284" i="2"/>
  <c r="Q1295" i="2"/>
  <c r="Q1311" i="2"/>
  <c r="Q1315" i="2"/>
  <c r="Q1316" i="2"/>
  <c r="Q1317" i="2"/>
  <c r="Q1318" i="2"/>
  <c r="Q1345" i="2"/>
  <c r="Q1348" i="2"/>
  <c r="Q1357" i="2"/>
  <c r="Q1358" i="2"/>
  <c r="Q1360" i="2"/>
  <c r="Q1362" i="2"/>
  <c r="Q1373" i="2"/>
  <c r="Q1383" i="2"/>
  <c r="Q1387" i="2"/>
  <c r="Q1388" i="2"/>
  <c r="Q1392" i="2"/>
  <c r="Q1394" i="2"/>
  <c r="Q1398" i="2"/>
  <c r="Q1407" i="2"/>
  <c r="Q1417" i="2"/>
  <c r="Q1419" i="2"/>
  <c r="Q1425" i="2"/>
  <c r="Q1427" i="2"/>
  <c r="Q1433" i="2"/>
  <c r="Q1435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8" i="2"/>
  <c r="Q1550" i="2"/>
  <c r="Q1552" i="2"/>
  <c r="Q1554" i="2"/>
  <c r="Q1556" i="2"/>
  <c r="Q1558" i="2"/>
  <c r="Q1560" i="2"/>
  <c r="Q1562" i="2"/>
  <c r="Q1564" i="2"/>
  <c r="Q1566" i="2"/>
  <c r="Q1568" i="2"/>
  <c r="Q1570" i="2"/>
  <c r="Q1572" i="2"/>
  <c r="Q1574" i="2"/>
  <c r="Q1576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714" i="2"/>
  <c r="Q1718" i="2"/>
  <c r="Q1722" i="2"/>
  <c r="Q1287" i="2"/>
  <c r="Q1294" i="2"/>
  <c r="Q1299" i="2"/>
  <c r="Q1303" i="2"/>
  <c r="Q1324" i="2"/>
  <c r="Q1332" i="2"/>
  <c r="Q1334" i="2"/>
  <c r="Q1296" i="2"/>
  <c r="Q1301" i="2"/>
  <c r="Q1302" i="2"/>
  <c r="Q1314" i="2"/>
  <c r="Q1328" i="2"/>
  <c r="Q1336" i="2"/>
  <c r="Q1343" i="2"/>
  <c r="Q1351" i="2"/>
  <c r="Q1366" i="2"/>
  <c r="Q1396" i="2"/>
  <c r="Q1406" i="2"/>
  <c r="Q1414" i="2"/>
  <c r="Q1415" i="2"/>
  <c r="Q1423" i="2"/>
  <c r="Q1428" i="2"/>
  <c r="Q1430" i="2"/>
  <c r="Q1432" i="2"/>
  <c r="Q1437" i="2"/>
  <c r="Q1715" i="2"/>
  <c r="Q1723" i="2"/>
  <c r="Q1729" i="2"/>
  <c r="Q1733" i="2"/>
  <c r="Q1737" i="2"/>
  <c r="Q1741" i="2"/>
  <c r="Q1745" i="2"/>
  <c r="Q1749" i="2"/>
  <c r="Q1753" i="2"/>
  <c r="Q1757" i="2"/>
  <c r="Q1761" i="2"/>
  <c r="Q1765" i="2"/>
  <c r="Q1769" i="2"/>
  <c r="Q1773" i="2"/>
  <c r="Q1777" i="2"/>
  <c r="Q1801" i="2"/>
  <c r="Q1805" i="2"/>
  <c r="Q1809" i="2"/>
  <c r="Q1813" i="2"/>
  <c r="Q1817" i="2"/>
  <c r="Q1821" i="2"/>
  <c r="Q1825" i="2"/>
  <c r="Q1829" i="2"/>
  <c r="Q1833" i="2"/>
  <c r="Q1837" i="2"/>
  <c r="Q1841" i="2"/>
  <c r="Q1845" i="2"/>
  <c r="Q1849" i="2"/>
  <c r="Q1853" i="2"/>
  <c r="Q1857" i="2"/>
  <c r="Q1861" i="2"/>
  <c r="Q1865" i="2"/>
  <c r="Q1869" i="2"/>
  <c r="Q1873" i="2"/>
  <c r="Q1877" i="2"/>
  <c r="Q1881" i="2"/>
  <c r="Q1885" i="2"/>
  <c r="Q2026" i="2"/>
  <c r="Q2028" i="2"/>
  <c r="Q2034" i="2"/>
  <c r="Q2036" i="2"/>
  <c r="Q2043" i="2"/>
  <c r="Q1309" i="2"/>
  <c r="Q1344" i="2"/>
  <c r="Q1346" i="2"/>
  <c r="Q1372" i="2"/>
  <c r="Q1380" i="2"/>
  <c r="Q1386" i="2"/>
  <c r="Q1404" i="2"/>
  <c r="Q1410" i="2"/>
  <c r="Q1412" i="2"/>
  <c r="Q1416" i="2"/>
  <c r="Q1429" i="2"/>
  <c r="Q1337" i="2"/>
  <c r="Q1350" i="2"/>
  <c r="Q1352" i="2"/>
  <c r="Q1354" i="2"/>
  <c r="Q1355" i="2"/>
  <c r="Q1363" i="2"/>
  <c r="Q1368" i="2"/>
  <c r="Q1374" i="2"/>
  <c r="Q1381" i="2"/>
  <c r="Q1391" i="2"/>
  <c r="Q1399" i="2"/>
  <c r="Q1400" i="2"/>
  <c r="Q1421" i="2"/>
  <c r="Q1422" i="2"/>
  <c r="Q1424" i="2"/>
  <c r="Q1431" i="2"/>
  <c r="Q1443" i="2"/>
  <c r="Q1444" i="2"/>
  <c r="Q1451" i="2"/>
  <c r="Q1452" i="2"/>
  <c r="Q1459" i="2"/>
  <c r="Q1460" i="2"/>
  <c r="Q1467" i="2"/>
  <c r="Q1468" i="2"/>
  <c r="Q1371" i="2"/>
  <c r="Q1377" i="2"/>
  <c r="Q1379" i="2"/>
  <c r="Q1384" i="2"/>
  <c r="Q1408" i="2"/>
  <c r="Q1438" i="2"/>
  <c r="Q1439" i="2"/>
  <c r="Q1446" i="2"/>
  <c r="Q1450" i="2"/>
  <c r="Q1456" i="2"/>
  <c r="Q1461" i="2"/>
  <c r="Q1463" i="2"/>
  <c r="Q1465" i="2"/>
  <c r="Q1475" i="2"/>
  <c r="Q1476" i="2"/>
  <c r="Q1483" i="2"/>
  <c r="Q1484" i="2"/>
  <c r="Q1491" i="2"/>
  <c r="Q1492" i="2"/>
  <c r="Q1547" i="2"/>
  <c r="Q1555" i="2"/>
  <c r="Q1563" i="2"/>
  <c r="Q1571" i="2"/>
  <c r="Q1330" i="2"/>
  <c r="Q1359" i="2"/>
  <c r="Q1365" i="2"/>
  <c r="Q1385" i="2"/>
  <c r="Q1436" i="2"/>
  <c r="Q1440" i="2"/>
  <c r="Q1445" i="2"/>
  <c r="Q1447" i="2"/>
  <c r="Q1449" i="2"/>
  <c r="Q1462" i="2"/>
  <c r="Q1466" i="2"/>
  <c r="Q1472" i="2"/>
  <c r="Q1479" i="2"/>
  <c r="Q1480" i="2"/>
  <c r="Q1487" i="2"/>
  <c r="Q1488" i="2"/>
  <c r="Q1551" i="2"/>
  <c r="Q1559" i="2"/>
  <c r="Q1567" i="2"/>
  <c r="Q1575" i="2"/>
  <c r="Q1716" i="2"/>
  <c r="Q1721" i="2"/>
  <c r="Q1726" i="2"/>
  <c r="Q1734" i="2"/>
  <c r="Q1742" i="2"/>
  <c r="Q1750" i="2"/>
  <c r="Q1758" i="2"/>
  <c r="Q1766" i="2"/>
  <c r="Q1774" i="2"/>
  <c r="Q1783" i="2"/>
  <c r="Q1787" i="2"/>
  <c r="Q1791" i="2"/>
  <c r="Q1338" i="2"/>
  <c r="Q1340" i="2"/>
  <c r="Q1458" i="2"/>
  <c r="Q1473" i="2"/>
  <c r="Q1477" i="2"/>
  <c r="Q1390" i="2"/>
  <c r="Q1420" i="2"/>
  <c r="Q1453" i="2"/>
  <c r="Q1454" i="2"/>
  <c r="Q1455" i="2"/>
  <c r="Q1464" i="2"/>
  <c r="Q1471" i="2"/>
  <c r="Q1489" i="2"/>
  <c r="Q1490" i="2"/>
  <c r="Q1553" i="2"/>
  <c r="Q1561" i="2"/>
  <c r="Q1569" i="2"/>
  <c r="Q1577" i="2"/>
  <c r="Q1683" i="2"/>
  <c r="Q1684" i="2"/>
  <c r="Q1691" i="2"/>
  <c r="Q1692" i="2"/>
  <c r="Q1699" i="2"/>
  <c r="Q1700" i="2"/>
  <c r="Q1707" i="2"/>
  <c r="Q1708" i="2"/>
  <c r="Q1712" i="2"/>
  <c r="Q1717" i="2"/>
  <c r="Q1735" i="2"/>
  <c r="Q1740" i="2"/>
  <c r="Q1751" i="2"/>
  <c r="Q1756" i="2"/>
  <c r="Q1767" i="2"/>
  <c r="Q1772" i="2"/>
  <c r="Q1796" i="2"/>
  <c r="Q1800" i="2"/>
  <c r="Q1807" i="2"/>
  <c r="Q1808" i="2"/>
  <c r="Q1815" i="2"/>
  <c r="Q1816" i="2"/>
  <c r="Q1823" i="2"/>
  <c r="Q1824" i="2"/>
  <c r="Q1831" i="2"/>
  <c r="Q1832" i="2"/>
  <c r="Q1839" i="2"/>
  <c r="Q1840" i="2"/>
  <c r="Q1847" i="2"/>
  <c r="Q1848" i="2"/>
  <c r="Q1855" i="2"/>
  <c r="Q1856" i="2"/>
  <c r="Q1863" i="2"/>
  <c r="Q1864" i="2"/>
  <c r="Q1448" i="2"/>
  <c r="Q1469" i="2"/>
  <c r="Q1481" i="2"/>
  <c r="Q1482" i="2"/>
  <c r="Q1549" i="2"/>
  <c r="Q1557" i="2"/>
  <c r="Q1565" i="2"/>
  <c r="Q1573" i="2"/>
  <c r="Q1687" i="2"/>
  <c r="Q1688" i="2"/>
  <c r="Q1695" i="2"/>
  <c r="Q1696" i="2"/>
  <c r="Q1703" i="2"/>
  <c r="Q1704" i="2"/>
  <c r="Q1711" i="2"/>
  <c r="Q1719" i="2"/>
  <c r="Q1725" i="2"/>
  <c r="Q1727" i="2"/>
  <c r="Q1732" i="2"/>
  <c r="Q1743" i="2"/>
  <c r="Q1748" i="2"/>
  <c r="Q1759" i="2"/>
  <c r="Q1764" i="2"/>
  <c r="Q1775" i="2"/>
  <c r="Q1780" i="2"/>
  <c r="Q1784" i="2"/>
  <c r="Q1788" i="2"/>
  <c r="Q1792" i="2"/>
  <c r="Q1794" i="2"/>
  <c r="Q1798" i="2"/>
  <c r="Q1803" i="2"/>
  <c r="Q1804" i="2"/>
  <c r="Q1811" i="2"/>
  <c r="Q1812" i="2"/>
  <c r="Q1819" i="2"/>
  <c r="Q1820" i="2"/>
  <c r="Q1827" i="2"/>
  <c r="Q1828" i="2"/>
  <c r="Q1835" i="2"/>
  <c r="Q1836" i="2"/>
  <c r="Q1843" i="2"/>
  <c r="Q1844" i="2"/>
  <c r="Q1851" i="2"/>
  <c r="Q1852" i="2"/>
  <c r="Q1859" i="2"/>
  <c r="Q1860" i="2"/>
  <c r="Q1867" i="2"/>
  <c r="Q1868" i="2"/>
  <c r="Q1875" i="2"/>
  <c r="Q1876" i="2"/>
  <c r="Q1883" i="2"/>
  <c r="Q1884" i="2"/>
  <c r="Q1888" i="2"/>
  <c r="Q1889" i="2"/>
  <c r="Q1892" i="2"/>
  <c r="Q1893" i="2"/>
  <c r="Q1896" i="2"/>
  <c r="Q1902" i="2"/>
  <c r="Q1903" i="2"/>
  <c r="Q1905" i="2"/>
  <c r="Q1912" i="2"/>
  <c r="Q1304" i="2"/>
  <c r="Q1326" i="2"/>
  <c r="Q1382" i="2"/>
  <c r="Q1457" i="2"/>
  <c r="Q1493" i="2"/>
  <c r="Q1441" i="2"/>
  <c r="Q1470" i="2"/>
  <c r="Q1478" i="2"/>
  <c r="Q1442" i="2"/>
  <c r="Q1693" i="2"/>
  <c r="Q1694" i="2"/>
  <c r="Q1709" i="2"/>
  <c r="Q1710" i="2"/>
  <c r="Q1713" i="2"/>
  <c r="Q1720" i="2"/>
  <c r="Q1728" i="2"/>
  <c r="Q1736" i="2"/>
  <c r="Q1744" i="2"/>
  <c r="Q1474" i="2"/>
  <c r="Q1685" i="2"/>
  <c r="Q1686" i="2"/>
  <c r="Q1701" i="2"/>
  <c r="Q1702" i="2"/>
  <c r="Q1724" i="2"/>
  <c r="Q1730" i="2"/>
  <c r="Q1738" i="2"/>
  <c r="Q1746" i="2"/>
  <c r="Q1754" i="2"/>
  <c r="Q1762" i="2"/>
  <c r="Q1770" i="2"/>
  <c r="Q1778" i="2"/>
  <c r="Q1782" i="2"/>
  <c r="Q1786" i="2"/>
  <c r="Q1790" i="2"/>
  <c r="Q1870" i="2"/>
  <c r="Q1878" i="2"/>
  <c r="Q1886" i="2"/>
  <c r="Q1890" i="2"/>
  <c r="Q1901" i="2"/>
  <c r="Q1904" i="2"/>
  <c r="Q1906" i="2"/>
  <c r="Q1908" i="2"/>
  <c r="Q1910" i="2"/>
  <c r="Q1913" i="2"/>
  <c r="Q1914" i="2"/>
  <c r="Q1920" i="2"/>
  <c r="Q1926" i="2"/>
  <c r="Q1927" i="2"/>
  <c r="Q1929" i="2"/>
  <c r="Q1936" i="2"/>
  <c r="Q1942" i="2"/>
  <c r="Q1943" i="2"/>
  <c r="Q1945" i="2"/>
  <c r="Q1952" i="2"/>
  <c r="Q1958" i="2"/>
  <c r="Q1959" i="2"/>
  <c r="Q1961" i="2"/>
  <c r="Q1968" i="2"/>
  <c r="Q1974" i="2"/>
  <c r="Q1975" i="2"/>
  <c r="Q1977" i="2"/>
  <c r="Q1984" i="2"/>
  <c r="Q1990" i="2"/>
  <c r="Q1991" i="2"/>
  <c r="Q1993" i="2"/>
  <c r="Q2000" i="2"/>
  <c r="Q2006" i="2"/>
  <c r="Q2007" i="2"/>
  <c r="Q2009" i="2"/>
  <c r="Q2016" i="2"/>
  <c r="Q2022" i="2"/>
  <c r="Q2023" i="2"/>
  <c r="Q2030" i="2"/>
  <c r="Q2031" i="2"/>
  <c r="Q2038" i="2"/>
  <c r="Q2039" i="2"/>
  <c r="Q2041" i="2"/>
  <c r="Q2042" i="2"/>
  <c r="Q2044" i="2"/>
  <c r="Q1486" i="2"/>
  <c r="Q1689" i="2"/>
  <c r="Q1690" i="2"/>
  <c r="Q1705" i="2"/>
  <c r="Q1706" i="2"/>
  <c r="Q1731" i="2"/>
  <c r="Q1739" i="2"/>
  <c r="Q1747" i="2"/>
  <c r="Q1755" i="2"/>
  <c r="Q1763" i="2"/>
  <c r="Q1771" i="2"/>
  <c r="Q1779" i="2"/>
  <c r="Q1795" i="2"/>
  <c r="Q1799" i="2"/>
  <c r="Q1802" i="2"/>
  <c r="Q1810" i="2"/>
  <c r="Q1818" i="2"/>
  <c r="Q1826" i="2"/>
  <c r="Q1834" i="2"/>
  <c r="Q1842" i="2"/>
  <c r="Q1850" i="2"/>
  <c r="Q1858" i="2"/>
  <c r="Q1866" i="2"/>
  <c r="Q1871" i="2"/>
  <c r="Q1874" i="2"/>
  <c r="Q1879" i="2"/>
  <c r="Q1882" i="2"/>
  <c r="Q1887" i="2"/>
  <c r="Q1894" i="2"/>
  <c r="Q1897" i="2"/>
  <c r="Q1898" i="2"/>
  <c r="Q1900" i="2"/>
  <c r="Q1907" i="2"/>
  <c r="Q1916" i="2"/>
  <c r="Q1922" i="2"/>
  <c r="Q1923" i="2"/>
  <c r="Q1925" i="2"/>
  <c r="Q1932" i="2"/>
  <c r="Q1938" i="2"/>
  <c r="Q1939" i="2"/>
  <c r="Q1941" i="2"/>
  <c r="Q1948" i="2"/>
  <c r="Q1954" i="2"/>
  <c r="Q1955" i="2"/>
  <c r="Q1957" i="2"/>
  <c r="Q1964" i="2"/>
  <c r="Q1970" i="2"/>
  <c r="Q1971" i="2"/>
  <c r="Q1973" i="2"/>
  <c r="Q1980" i="2"/>
  <c r="Q1986" i="2"/>
  <c r="Q1987" i="2"/>
  <c r="Q1989" i="2"/>
  <c r="Q1996" i="2"/>
  <c r="Q2002" i="2"/>
  <c r="Q2003" i="2"/>
  <c r="Q2005" i="2"/>
  <c r="Q2012" i="2"/>
  <c r="Q2018" i="2"/>
  <c r="Q2019" i="2"/>
  <c r="Q2021" i="2"/>
  <c r="Q2027" i="2"/>
  <c r="Q2029" i="2"/>
  <c r="Q2035" i="2"/>
  <c r="Q2037" i="2"/>
  <c r="Q1752" i="2"/>
  <c r="Q1760" i="2"/>
  <c r="Q1768" i="2"/>
  <c r="Q1776" i="2"/>
  <c r="Q1891" i="2"/>
  <c r="Q1899" i="2"/>
  <c r="Q1911" i="2"/>
  <c r="Q1918" i="2"/>
  <c r="Q1919" i="2"/>
  <c r="Q1921" i="2"/>
  <c r="Q1928" i="2"/>
  <c r="Q1934" i="2"/>
  <c r="Q1935" i="2"/>
  <c r="Q1937" i="2"/>
  <c r="Q1944" i="2"/>
  <c r="Q1950" i="2"/>
  <c r="Q1951" i="2"/>
  <c r="Q1953" i="2"/>
  <c r="Q1960" i="2"/>
  <c r="Q1966" i="2"/>
  <c r="Q1967" i="2"/>
  <c r="Q1969" i="2"/>
  <c r="Q1976" i="2"/>
  <c r="Q1982" i="2"/>
  <c r="Q1983" i="2"/>
  <c r="Q1985" i="2"/>
  <c r="Q1992" i="2"/>
  <c r="Q1998" i="2"/>
  <c r="Q1999" i="2"/>
  <c r="Q2001" i="2"/>
  <c r="Q2008" i="2"/>
  <c r="Q2014" i="2"/>
  <c r="Q2015" i="2"/>
  <c r="Q2017" i="2"/>
  <c r="Q2024" i="2"/>
  <c r="Q2025" i="2"/>
  <c r="Q2032" i="2"/>
  <c r="Q2033" i="2"/>
  <c r="Q2040" i="2"/>
  <c r="Q1402" i="2"/>
  <c r="Q1485" i="2"/>
  <c r="Q1494" i="2"/>
  <c r="Q1697" i="2"/>
  <c r="Q1698" i="2"/>
  <c r="Q1781" i="2"/>
  <c r="Q1785" i="2"/>
  <c r="Q1789" i="2"/>
  <c r="Q1793" i="2"/>
  <c r="Q1797" i="2"/>
  <c r="Q1806" i="2"/>
  <c r="Q1814" i="2"/>
  <c r="Q1822" i="2"/>
  <c r="Q1830" i="2"/>
  <c r="Q1838" i="2"/>
  <c r="Q1846" i="2"/>
  <c r="Q1854" i="2"/>
  <c r="Q1862" i="2"/>
  <c r="Q1872" i="2"/>
  <c r="Q1880" i="2"/>
  <c r="Q1895" i="2"/>
  <c r="Q1909" i="2"/>
  <c r="Q1915" i="2"/>
  <c r="Q1917" i="2"/>
  <c r="Q1924" i="2"/>
  <c r="Q1930" i="2"/>
  <c r="Q1931" i="2"/>
  <c r="Q1933" i="2"/>
  <c r="Q1940" i="2"/>
  <c r="Q1946" i="2"/>
  <c r="Q1947" i="2"/>
  <c r="Q1949" i="2"/>
  <c r="Q1956" i="2"/>
  <c r="Q1962" i="2"/>
  <c r="Q1963" i="2"/>
  <c r="Q1965" i="2"/>
  <c r="Q1972" i="2"/>
  <c r="Q1978" i="2"/>
  <c r="Q1979" i="2"/>
  <c r="Q1981" i="2"/>
  <c r="Q1988" i="2"/>
  <c r="Q1994" i="2"/>
  <c r="Q1995" i="2"/>
  <c r="Q2010" i="2"/>
  <c r="Q2011" i="2"/>
  <c r="Q1997" i="2"/>
  <c r="Q2004" i="2"/>
  <c r="Q2013" i="2"/>
  <c r="Q2020" i="2"/>
  <c r="M409" i="2"/>
  <c r="M1272" i="2"/>
  <c r="M1274" i="2"/>
  <c r="M1278" i="2"/>
  <c r="M1281" i="2"/>
  <c r="M1283" i="2"/>
  <c r="M1285" i="2"/>
  <c r="M1273" i="2"/>
  <c r="M1275" i="2"/>
  <c r="M1287" i="2"/>
  <c r="M1292" i="2"/>
  <c r="M1297" i="2"/>
  <c r="M1305" i="2"/>
  <c r="M1313" i="2"/>
  <c r="M1321" i="2"/>
  <c r="M1280" i="2"/>
  <c r="M1286" i="2"/>
  <c r="M1299" i="2"/>
  <c r="M1300" i="2"/>
  <c r="M1302" i="2"/>
  <c r="M1311" i="2"/>
  <c r="M1312" i="2"/>
  <c r="M1314" i="2"/>
  <c r="M1317" i="2"/>
  <c r="M1327" i="2"/>
  <c r="M1331" i="2"/>
  <c r="M1333" i="2"/>
  <c r="M1335" i="2"/>
  <c r="M1339" i="2"/>
  <c r="M1341" i="2"/>
  <c r="M1342" i="2"/>
  <c r="M1347" i="2"/>
  <c r="M1367" i="2"/>
  <c r="M1369" i="2"/>
  <c r="M1370" i="2"/>
  <c r="M1375" i="2"/>
  <c r="M1277" i="2"/>
  <c r="M1289" i="2"/>
  <c r="M1296" i="2"/>
  <c r="M1310" i="2"/>
  <c r="M1315" i="2"/>
  <c r="M1320" i="2"/>
  <c r="M1324" i="2"/>
  <c r="M1334" i="2"/>
  <c r="M1338" i="2"/>
  <c r="M1340" i="2"/>
  <c r="M1343" i="2"/>
  <c r="M1351" i="2"/>
  <c r="M1354" i="2"/>
  <c r="M1359" i="2"/>
  <c r="M1362" i="2"/>
  <c r="M1377" i="2"/>
  <c r="M1381" i="2"/>
  <c r="M1389" i="2"/>
  <c r="M1393" i="2"/>
  <c r="M1395" i="2"/>
  <c r="M1397" i="2"/>
  <c r="M1401" i="2"/>
  <c r="M1403" i="2"/>
  <c r="M1405" i="2"/>
  <c r="M1409" i="2"/>
  <c r="M1411" i="2"/>
  <c r="M1413" i="2"/>
  <c r="M1418" i="2"/>
  <c r="M1426" i="2"/>
  <c r="M1434" i="2"/>
  <c r="M1288" i="2"/>
  <c r="M1303" i="2"/>
  <c r="M1304" i="2"/>
  <c r="M1307" i="2"/>
  <c r="M1322" i="2"/>
  <c r="M1330" i="2"/>
  <c r="M1344" i="2"/>
  <c r="M1346" i="2"/>
  <c r="M1350" i="2"/>
  <c r="M1352" i="2"/>
  <c r="M1365" i="2"/>
  <c r="M1368" i="2"/>
  <c r="M1376" i="2"/>
  <c r="M1384" i="2"/>
  <c r="M1390" i="2"/>
  <c r="M1399" i="2"/>
  <c r="M1412" i="2"/>
  <c r="M1420" i="2"/>
  <c r="M1421" i="2"/>
  <c r="M1423" i="2"/>
  <c r="M1428" i="2"/>
  <c r="M1429" i="2"/>
  <c r="M1431" i="2"/>
  <c r="M1436" i="2"/>
  <c r="M1437" i="2"/>
  <c r="M1439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8" i="2"/>
  <c r="M1550" i="2"/>
  <c r="M1552" i="2"/>
  <c r="M1554" i="2"/>
  <c r="M1556" i="2"/>
  <c r="M1558" i="2"/>
  <c r="M1560" i="2"/>
  <c r="M1562" i="2"/>
  <c r="M1564" i="2"/>
  <c r="M1566" i="2"/>
  <c r="M1568" i="2"/>
  <c r="M1570" i="2"/>
  <c r="M1572" i="2"/>
  <c r="M1574" i="2"/>
  <c r="M1576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714" i="2"/>
  <c r="M1718" i="2"/>
  <c r="M1722" i="2"/>
  <c r="M1726" i="2"/>
  <c r="M1282" i="2"/>
  <c r="M1284" i="2"/>
  <c r="M1295" i="2"/>
  <c r="M1301" i="2"/>
  <c r="M1306" i="2"/>
  <c r="M1308" i="2"/>
  <c r="M1323" i="2"/>
  <c r="M1328" i="2"/>
  <c r="M1336" i="2"/>
  <c r="M1276" i="2"/>
  <c r="M1279" i="2"/>
  <c r="M1298" i="2"/>
  <c r="M1309" i="2"/>
  <c r="M1316" i="2"/>
  <c r="M1326" i="2"/>
  <c r="M1348" i="2"/>
  <c r="M1356" i="2"/>
  <c r="M1361" i="2"/>
  <c r="M1363" i="2"/>
  <c r="M1371" i="2"/>
  <c r="M1378" i="2"/>
  <c r="M1379" i="2"/>
  <c r="M1382" i="2"/>
  <c r="M1386" i="2"/>
  <c r="M1387" i="2"/>
  <c r="M1391" i="2"/>
  <c r="M1404" i="2"/>
  <c r="M1410" i="2"/>
  <c r="M1416" i="2"/>
  <c r="M1435" i="2"/>
  <c r="M1547" i="2"/>
  <c r="M1549" i="2"/>
  <c r="M1551" i="2"/>
  <c r="M1553" i="2"/>
  <c r="M1555" i="2"/>
  <c r="M1557" i="2"/>
  <c r="M1559" i="2"/>
  <c r="M1561" i="2"/>
  <c r="M1563" i="2"/>
  <c r="M1565" i="2"/>
  <c r="M1567" i="2"/>
  <c r="M1569" i="2"/>
  <c r="M1571" i="2"/>
  <c r="M1573" i="2"/>
  <c r="M1575" i="2"/>
  <c r="M1577" i="2"/>
  <c r="M1716" i="2"/>
  <c r="M1717" i="2"/>
  <c r="M1724" i="2"/>
  <c r="M1725" i="2"/>
  <c r="M1729" i="2"/>
  <c r="M1733" i="2"/>
  <c r="M1737" i="2"/>
  <c r="M1741" i="2"/>
  <c r="M1745" i="2"/>
  <c r="M1749" i="2"/>
  <c r="M1753" i="2"/>
  <c r="M1757" i="2"/>
  <c r="M1761" i="2"/>
  <c r="M1765" i="2"/>
  <c r="M1769" i="2"/>
  <c r="M1773" i="2"/>
  <c r="M1777" i="2"/>
  <c r="M1801" i="2"/>
  <c r="M1805" i="2"/>
  <c r="M1809" i="2"/>
  <c r="M1813" i="2"/>
  <c r="M1817" i="2"/>
  <c r="M1821" i="2"/>
  <c r="M1825" i="2"/>
  <c r="M1829" i="2"/>
  <c r="M1833" i="2"/>
  <c r="M1837" i="2"/>
  <c r="M1841" i="2"/>
  <c r="M1845" i="2"/>
  <c r="M1849" i="2"/>
  <c r="M1853" i="2"/>
  <c r="M1857" i="2"/>
  <c r="M1861" i="2"/>
  <c r="M1865" i="2"/>
  <c r="M1869" i="2"/>
  <c r="M1873" i="2"/>
  <c r="M1877" i="2"/>
  <c r="M1881" i="2"/>
  <c r="M1885" i="2"/>
  <c r="M2026" i="2"/>
  <c r="M2028" i="2"/>
  <c r="M2034" i="2"/>
  <c r="M2036" i="2"/>
  <c r="M2043" i="2"/>
  <c r="M1271" i="2"/>
  <c r="M1319" i="2"/>
  <c r="M1329" i="2"/>
  <c r="M1353" i="2"/>
  <c r="M1373" i="2"/>
  <c r="M1385" i="2"/>
  <c r="M1388" i="2"/>
  <c r="M1417" i="2"/>
  <c r="M1427" i="2"/>
  <c r="M1430" i="2"/>
  <c r="M1432" i="2"/>
  <c r="M1358" i="2"/>
  <c r="M1360" i="2"/>
  <c r="M1364" i="2"/>
  <c r="M1392" i="2"/>
  <c r="M1398" i="2"/>
  <c r="M1440" i="2"/>
  <c r="M1441" i="2"/>
  <c r="M1448" i="2"/>
  <c r="M1449" i="2"/>
  <c r="M1456" i="2"/>
  <c r="M1457" i="2"/>
  <c r="M1464" i="2"/>
  <c r="M1465" i="2"/>
  <c r="M1472" i="2"/>
  <c r="M1473" i="2"/>
  <c r="M1345" i="2"/>
  <c r="M1349" i="2"/>
  <c r="M1355" i="2"/>
  <c r="M1383" i="2"/>
  <c r="M1424" i="2"/>
  <c r="M1442" i="2"/>
  <c r="M1453" i="2"/>
  <c r="M1455" i="2"/>
  <c r="M1459" i="2"/>
  <c r="M1462" i="2"/>
  <c r="M1468" i="2"/>
  <c r="M1474" i="2"/>
  <c r="M1480" i="2"/>
  <c r="M1481" i="2"/>
  <c r="M1488" i="2"/>
  <c r="M1489" i="2"/>
  <c r="M1337" i="2"/>
  <c r="M1396" i="2"/>
  <c r="M1402" i="2"/>
  <c r="M1406" i="2"/>
  <c r="M1415" i="2"/>
  <c r="M1425" i="2"/>
  <c r="M1438" i="2"/>
  <c r="M1443" i="2"/>
  <c r="M1446" i="2"/>
  <c r="M1452" i="2"/>
  <c r="M1458" i="2"/>
  <c r="M1469" i="2"/>
  <c r="M1471" i="2"/>
  <c r="M1476" i="2"/>
  <c r="M1477" i="2"/>
  <c r="M1484" i="2"/>
  <c r="M1485" i="2"/>
  <c r="M1492" i="2"/>
  <c r="M1493" i="2"/>
  <c r="M1713" i="2"/>
  <c r="M1727" i="2"/>
  <c r="M1728" i="2"/>
  <c r="M1735" i="2"/>
  <c r="M1736" i="2"/>
  <c r="M1743" i="2"/>
  <c r="M1744" i="2"/>
  <c r="M1751" i="2"/>
  <c r="M1752" i="2"/>
  <c r="M1759" i="2"/>
  <c r="M1760" i="2"/>
  <c r="M1767" i="2"/>
  <c r="M1768" i="2"/>
  <c r="M1775" i="2"/>
  <c r="M1776" i="2"/>
  <c r="M1782" i="2"/>
  <c r="M1786" i="2"/>
  <c r="M1790" i="2"/>
  <c r="M1357" i="2"/>
  <c r="M1372" i="2"/>
  <c r="M1374" i="2"/>
  <c r="M1290" i="2"/>
  <c r="M1291" i="2"/>
  <c r="M1422" i="2"/>
  <c r="M1433" i="2"/>
  <c r="M1444" i="2"/>
  <c r="M1451" i="2"/>
  <c r="M1463" i="2"/>
  <c r="M1466" i="2"/>
  <c r="M1400" i="2"/>
  <c r="M1414" i="2"/>
  <c r="M1461" i="2"/>
  <c r="M1467" i="2"/>
  <c r="M1470" i="2"/>
  <c r="M1478" i="2"/>
  <c r="M1491" i="2"/>
  <c r="M1494" i="2"/>
  <c r="M1688" i="2"/>
  <c r="M1689" i="2"/>
  <c r="M1696" i="2"/>
  <c r="M1697" i="2"/>
  <c r="M1704" i="2"/>
  <c r="M1705" i="2"/>
  <c r="M1715" i="2"/>
  <c r="M1719" i="2"/>
  <c r="M1732" i="2"/>
  <c r="M1748" i="2"/>
  <c r="M1764" i="2"/>
  <c r="M1780" i="2"/>
  <c r="M1784" i="2"/>
  <c r="M1788" i="2"/>
  <c r="M1792" i="2"/>
  <c r="M1795" i="2"/>
  <c r="M1799" i="2"/>
  <c r="M1802" i="2"/>
  <c r="M1810" i="2"/>
  <c r="M1818" i="2"/>
  <c r="M1826" i="2"/>
  <c r="M1834" i="2"/>
  <c r="M1842" i="2"/>
  <c r="M1850" i="2"/>
  <c r="M1858" i="2"/>
  <c r="M1866" i="2"/>
  <c r="M1294" i="2"/>
  <c r="M1325" i="2"/>
  <c r="M1366" i="2"/>
  <c r="M1380" i="2"/>
  <c r="M1419" i="2"/>
  <c r="M1447" i="2"/>
  <c r="M1483" i="2"/>
  <c r="M1486" i="2"/>
  <c r="M1684" i="2"/>
  <c r="M1685" i="2"/>
  <c r="M1692" i="2"/>
  <c r="M1693" i="2"/>
  <c r="M1700" i="2"/>
  <c r="M1701" i="2"/>
  <c r="M1708" i="2"/>
  <c r="M1709" i="2"/>
  <c r="M1721" i="2"/>
  <c r="M1740" i="2"/>
  <c r="M1756" i="2"/>
  <c r="M1772" i="2"/>
  <c r="M1783" i="2"/>
  <c r="M1787" i="2"/>
  <c r="M1791" i="2"/>
  <c r="M1797" i="2"/>
  <c r="M1806" i="2"/>
  <c r="M1814" i="2"/>
  <c r="M1822" i="2"/>
  <c r="M1830" i="2"/>
  <c r="M1838" i="2"/>
  <c r="M1846" i="2"/>
  <c r="M1854" i="2"/>
  <c r="M1862" i="2"/>
  <c r="M1870" i="2"/>
  <c r="M1878" i="2"/>
  <c r="M1886" i="2"/>
  <c r="M1900" i="2"/>
  <c r="M1906" i="2"/>
  <c r="M1907" i="2"/>
  <c r="M1909" i="2"/>
  <c r="M1445" i="2"/>
  <c r="M1479" i="2"/>
  <c r="M1293" i="2"/>
  <c r="M1332" i="2"/>
  <c r="M1394" i="2"/>
  <c r="M1407" i="2"/>
  <c r="M1408" i="2"/>
  <c r="M1487" i="2"/>
  <c r="M1475" i="2"/>
  <c r="M1695" i="2"/>
  <c r="M1698" i="2"/>
  <c r="M1711" i="2"/>
  <c r="M1460" i="2"/>
  <c r="M1687" i="2"/>
  <c r="M1690" i="2"/>
  <c r="M1703" i="2"/>
  <c r="M1706" i="2"/>
  <c r="M1723" i="2"/>
  <c r="M1731" i="2"/>
  <c r="M1739" i="2"/>
  <c r="M1747" i="2"/>
  <c r="M1755" i="2"/>
  <c r="M1763" i="2"/>
  <c r="M1771" i="2"/>
  <c r="M1779" i="2"/>
  <c r="M1807" i="2"/>
  <c r="M1815" i="2"/>
  <c r="M1823" i="2"/>
  <c r="M1831" i="2"/>
  <c r="M1839" i="2"/>
  <c r="M1847" i="2"/>
  <c r="M1855" i="2"/>
  <c r="M1863" i="2"/>
  <c r="M1868" i="2"/>
  <c r="M1876" i="2"/>
  <c r="M1884" i="2"/>
  <c r="M1891" i="2"/>
  <c r="M1893" i="2"/>
  <c r="M1896" i="2"/>
  <c r="M1899" i="2"/>
  <c r="M1911" i="2"/>
  <c r="M1915" i="2"/>
  <c r="M1917" i="2"/>
  <c r="M1924" i="2"/>
  <c r="M1930" i="2"/>
  <c r="M1931" i="2"/>
  <c r="M1933" i="2"/>
  <c r="M1940" i="2"/>
  <c r="M1946" i="2"/>
  <c r="M1947" i="2"/>
  <c r="M1949" i="2"/>
  <c r="M1956" i="2"/>
  <c r="M1962" i="2"/>
  <c r="M1963" i="2"/>
  <c r="M1965" i="2"/>
  <c r="M1972" i="2"/>
  <c r="M1978" i="2"/>
  <c r="M1979" i="2"/>
  <c r="M1981" i="2"/>
  <c r="M1988" i="2"/>
  <c r="M1994" i="2"/>
  <c r="M1995" i="2"/>
  <c r="M1997" i="2"/>
  <c r="M2004" i="2"/>
  <c r="M2010" i="2"/>
  <c r="M2011" i="2"/>
  <c r="M2013" i="2"/>
  <c r="M2020" i="2"/>
  <c r="M1318" i="2"/>
  <c r="M1450" i="2"/>
  <c r="M1482" i="2"/>
  <c r="M1691" i="2"/>
  <c r="M1694" i="2"/>
  <c r="M1707" i="2"/>
  <c r="M1710" i="2"/>
  <c r="M1712" i="2"/>
  <c r="M1720" i="2"/>
  <c r="M1794" i="2"/>
  <c r="M1798" i="2"/>
  <c r="M1804" i="2"/>
  <c r="M1812" i="2"/>
  <c r="M1820" i="2"/>
  <c r="M1828" i="2"/>
  <c r="M1836" i="2"/>
  <c r="M1844" i="2"/>
  <c r="M1852" i="2"/>
  <c r="M1860" i="2"/>
  <c r="M1872" i="2"/>
  <c r="M1880" i="2"/>
  <c r="M1895" i="2"/>
  <c r="M1905" i="2"/>
  <c r="M1920" i="2"/>
  <c r="M1926" i="2"/>
  <c r="M1927" i="2"/>
  <c r="M1929" i="2"/>
  <c r="M1936" i="2"/>
  <c r="M1942" i="2"/>
  <c r="M1943" i="2"/>
  <c r="M1945" i="2"/>
  <c r="M1952" i="2"/>
  <c r="M1958" i="2"/>
  <c r="M1959" i="2"/>
  <c r="M1961" i="2"/>
  <c r="M1968" i="2"/>
  <c r="M1974" i="2"/>
  <c r="M1975" i="2"/>
  <c r="M1977" i="2"/>
  <c r="M1984" i="2"/>
  <c r="M1990" i="2"/>
  <c r="M1991" i="2"/>
  <c r="M1993" i="2"/>
  <c r="M2000" i="2"/>
  <c r="M2006" i="2"/>
  <c r="M2007" i="2"/>
  <c r="M2009" i="2"/>
  <c r="M2016" i="2"/>
  <c r="M2022" i="2"/>
  <c r="M2023" i="2"/>
  <c r="M2030" i="2"/>
  <c r="M2031" i="2"/>
  <c r="M2038" i="2"/>
  <c r="M2039" i="2"/>
  <c r="M2041" i="2"/>
  <c r="M2042" i="2"/>
  <c r="M2044" i="2"/>
  <c r="M1781" i="2"/>
  <c r="M1785" i="2"/>
  <c r="M1789" i="2"/>
  <c r="M1793" i="2"/>
  <c r="M1803" i="2"/>
  <c r="M1811" i="2"/>
  <c r="M1819" i="2"/>
  <c r="M1827" i="2"/>
  <c r="M1835" i="2"/>
  <c r="M1843" i="2"/>
  <c r="M1851" i="2"/>
  <c r="M1859" i="2"/>
  <c r="M1888" i="2"/>
  <c r="M1890" i="2"/>
  <c r="M1901" i="2"/>
  <c r="M1902" i="2"/>
  <c r="M1904" i="2"/>
  <c r="M1908" i="2"/>
  <c r="M1910" i="2"/>
  <c r="M1913" i="2"/>
  <c r="M1914" i="2"/>
  <c r="M1916" i="2"/>
  <c r="M1922" i="2"/>
  <c r="M1923" i="2"/>
  <c r="M1925" i="2"/>
  <c r="M1932" i="2"/>
  <c r="M1938" i="2"/>
  <c r="M1939" i="2"/>
  <c r="M1941" i="2"/>
  <c r="M1948" i="2"/>
  <c r="M1954" i="2"/>
  <c r="M1955" i="2"/>
  <c r="M1957" i="2"/>
  <c r="M1964" i="2"/>
  <c r="M1970" i="2"/>
  <c r="M1971" i="2"/>
  <c r="M1973" i="2"/>
  <c r="M1980" i="2"/>
  <c r="M1986" i="2"/>
  <c r="M1987" i="2"/>
  <c r="M1989" i="2"/>
  <c r="M1996" i="2"/>
  <c r="M2002" i="2"/>
  <c r="M2003" i="2"/>
  <c r="M2005" i="2"/>
  <c r="M2012" i="2"/>
  <c r="M2018" i="2"/>
  <c r="M2019" i="2"/>
  <c r="M2021" i="2"/>
  <c r="M2027" i="2"/>
  <c r="M2029" i="2"/>
  <c r="M2035" i="2"/>
  <c r="M2037" i="2"/>
  <c r="M1454" i="2"/>
  <c r="M1490" i="2"/>
  <c r="M1683" i="2"/>
  <c r="M1686" i="2"/>
  <c r="M1699" i="2"/>
  <c r="M1702" i="2"/>
  <c r="M1730" i="2"/>
  <c r="M1734" i="2"/>
  <c r="M1738" i="2"/>
  <c r="M1742" i="2"/>
  <c r="M1746" i="2"/>
  <c r="M1750" i="2"/>
  <c r="M1754" i="2"/>
  <c r="M1758" i="2"/>
  <c r="M1762" i="2"/>
  <c r="M1766" i="2"/>
  <c r="M1770" i="2"/>
  <c r="M1774" i="2"/>
  <c r="M1778" i="2"/>
  <c r="M1796" i="2"/>
  <c r="M1800" i="2"/>
  <c r="M1808" i="2"/>
  <c r="M1816" i="2"/>
  <c r="M1824" i="2"/>
  <c r="M1832" i="2"/>
  <c r="M1840" i="2"/>
  <c r="M1848" i="2"/>
  <c r="M1856" i="2"/>
  <c r="M1864" i="2"/>
  <c r="M1867" i="2"/>
  <c r="M1871" i="2"/>
  <c r="M1874" i="2"/>
  <c r="M1875" i="2"/>
  <c r="M1879" i="2"/>
  <c r="M1882" i="2"/>
  <c r="M1883" i="2"/>
  <c r="M1887" i="2"/>
  <c r="M1889" i="2"/>
  <c r="M1892" i="2"/>
  <c r="M1894" i="2"/>
  <c r="M1897" i="2"/>
  <c r="M1898" i="2"/>
  <c r="M1903" i="2"/>
  <c r="M1912" i="2"/>
  <c r="M1918" i="2"/>
  <c r="M1919" i="2"/>
  <c r="M1921" i="2"/>
  <c r="M1928" i="2"/>
  <c r="M1934" i="2"/>
  <c r="M1935" i="2"/>
  <c r="M1937" i="2"/>
  <c r="M1944" i="2"/>
  <c r="M1950" i="2"/>
  <c r="M1951" i="2"/>
  <c r="M1953" i="2"/>
  <c r="M1960" i="2"/>
  <c r="M1966" i="2"/>
  <c r="M1967" i="2"/>
  <c r="M1969" i="2"/>
  <c r="M1976" i="2"/>
  <c r="M1982" i="2"/>
  <c r="M1983" i="2"/>
  <c r="M1985" i="2"/>
  <c r="M2008" i="2"/>
  <c r="M2017" i="2"/>
  <c r="M1998" i="2"/>
  <c r="M1999" i="2"/>
  <c r="M2024" i="2"/>
  <c r="M2025" i="2"/>
  <c r="M2032" i="2"/>
  <c r="M2033" i="2"/>
  <c r="M2040" i="2"/>
  <c r="M2014" i="2"/>
  <c r="M2015" i="2"/>
  <c r="M1992" i="2"/>
  <c r="M2001" i="2"/>
  <c r="X1273" i="2"/>
  <c r="X1275" i="2"/>
  <c r="X1277" i="2"/>
  <c r="X1284" i="2"/>
  <c r="X1289" i="2"/>
  <c r="X1271" i="2"/>
  <c r="X1276" i="2"/>
  <c r="X1296" i="2"/>
  <c r="X1298" i="2"/>
  <c r="X1300" i="2"/>
  <c r="X1304" i="2"/>
  <c r="X1306" i="2"/>
  <c r="X1308" i="2"/>
  <c r="X1312" i="2"/>
  <c r="X1314" i="2"/>
  <c r="X1316" i="2"/>
  <c r="X1320" i="2"/>
  <c r="X1322" i="2"/>
  <c r="X1324" i="2"/>
  <c r="X1274" i="2"/>
  <c r="X1280" i="2"/>
  <c r="X1285" i="2"/>
  <c r="X1286" i="2"/>
  <c r="X1294" i="2"/>
  <c r="X1295" i="2"/>
  <c r="X1301" i="2"/>
  <c r="X1305" i="2"/>
  <c r="X1315" i="2"/>
  <c r="X1326" i="2"/>
  <c r="X1334" i="2"/>
  <c r="X1345" i="2"/>
  <c r="X1346" i="2"/>
  <c r="X1373" i="2"/>
  <c r="X1374" i="2"/>
  <c r="X1279" i="2"/>
  <c r="X1302" i="2"/>
  <c r="X1310" i="2"/>
  <c r="X1317" i="2"/>
  <c r="X1319" i="2"/>
  <c r="X1325" i="2"/>
  <c r="X1327" i="2"/>
  <c r="X1330" i="2"/>
  <c r="X1332" i="2"/>
  <c r="X1336" i="2"/>
  <c r="X1337" i="2"/>
  <c r="X1347" i="2"/>
  <c r="X1350" i="2"/>
  <c r="X1357" i="2"/>
  <c r="X1358" i="2"/>
  <c r="X1365" i="2"/>
  <c r="X1366" i="2"/>
  <c r="X1368" i="2"/>
  <c r="X1371" i="2"/>
  <c r="X1372" i="2"/>
  <c r="X1379" i="2"/>
  <c r="X1380" i="2"/>
  <c r="X1388" i="2"/>
  <c r="X1396" i="2"/>
  <c r="X1404" i="2"/>
  <c r="X1412" i="2"/>
  <c r="X1421" i="2"/>
  <c r="X1429" i="2"/>
  <c r="X1437" i="2"/>
  <c r="X1278" i="2"/>
  <c r="X1281" i="2"/>
  <c r="X1283" i="2"/>
  <c r="X1288" i="2"/>
  <c r="X1291" i="2"/>
  <c r="X1303" i="2"/>
  <c r="X1307" i="2"/>
  <c r="X1313" i="2"/>
  <c r="X1335" i="2"/>
  <c r="X1338" i="2"/>
  <c r="X1354" i="2"/>
  <c r="X1356" i="2"/>
  <c r="X1370" i="2"/>
  <c r="X1375" i="2"/>
  <c r="X1376" i="2"/>
  <c r="X1381" i="2"/>
  <c r="X1401" i="2"/>
  <c r="X1403" i="2"/>
  <c r="X1405" i="2"/>
  <c r="X1408" i="2"/>
  <c r="X1410" i="2"/>
  <c r="X1414" i="2"/>
  <c r="X1415" i="2"/>
  <c r="X1422" i="2"/>
  <c r="X1430" i="2"/>
  <c r="X1438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9" i="2"/>
  <c r="X1551" i="2"/>
  <c r="X1553" i="2"/>
  <c r="X1555" i="2"/>
  <c r="X1557" i="2"/>
  <c r="X1559" i="2"/>
  <c r="X1561" i="2"/>
  <c r="X1563" i="2"/>
  <c r="X1565" i="2"/>
  <c r="X1567" i="2"/>
  <c r="X1569" i="2"/>
  <c r="X1571" i="2"/>
  <c r="X1573" i="2"/>
  <c r="X1575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713" i="2"/>
  <c r="X1717" i="2"/>
  <c r="X1721" i="2"/>
  <c r="X1725" i="2"/>
  <c r="X1272" i="2"/>
  <c r="X1293" i="2"/>
  <c r="X1311" i="2"/>
  <c r="X1323" i="2"/>
  <c r="X1328" i="2"/>
  <c r="X1287" i="2"/>
  <c r="X1292" i="2"/>
  <c r="X1297" i="2"/>
  <c r="X1299" i="2"/>
  <c r="X1321" i="2"/>
  <c r="X1333" i="2"/>
  <c r="X1339" i="2"/>
  <c r="X1341" i="2"/>
  <c r="X1361" i="2"/>
  <c r="X1363" i="2"/>
  <c r="X1377" i="2"/>
  <c r="X1378" i="2"/>
  <c r="X1384" i="2"/>
  <c r="X1386" i="2"/>
  <c r="X1399" i="2"/>
  <c r="X1424" i="2"/>
  <c r="X1434" i="2"/>
  <c r="X1435" i="2"/>
  <c r="X1439" i="2"/>
  <c r="X1441" i="2"/>
  <c r="X1443" i="2"/>
  <c r="X1445" i="2"/>
  <c r="X1447" i="2"/>
  <c r="X1449" i="2"/>
  <c r="X1451" i="2"/>
  <c r="X1453" i="2"/>
  <c r="X1455" i="2"/>
  <c r="X1457" i="2"/>
  <c r="X1459" i="2"/>
  <c r="X1461" i="2"/>
  <c r="X1463" i="2"/>
  <c r="X1465" i="2"/>
  <c r="X1467" i="2"/>
  <c r="X1469" i="2"/>
  <c r="X1471" i="2"/>
  <c r="X1473" i="2"/>
  <c r="X1475" i="2"/>
  <c r="X1477" i="2"/>
  <c r="X1479" i="2"/>
  <c r="X1481" i="2"/>
  <c r="X1483" i="2"/>
  <c r="X1485" i="2"/>
  <c r="X1487" i="2"/>
  <c r="X1489" i="2"/>
  <c r="X1491" i="2"/>
  <c r="X1493" i="2"/>
  <c r="X1711" i="2"/>
  <c r="X1712" i="2"/>
  <c r="X1719" i="2"/>
  <c r="X1720" i="2"/>
  <c r="X1728" i="2"/>
  <c r="X1732" i="2"/>
  <c r="X1736" i="2"/>
  <c r="X1740" i="2"/>
  <c r="X1744" i="2"/>
  <c r="X1748" i="2"/>
  <c r="X1752" i="2"/>
  <c r="X1756" i="2"/>
  <c r="X1760" i="2"/>
  <c r="X1764" i="2"/>
  <c r="X1768" i="2"/>
  <c r="X1772" i="2"/>
  <c r="X1776" i="2"/>
  <c r="X1800" i="2"/>
  <c r="X1804" i="2"/>
  <c r="X1808" i="2"/>
  <c r="X1812" i="2"/>
  <c r="X1816" i="2"/>
  <c r="X1820" i="2"/>
  <c r="X1824" i="2"/>
  <c r="X1828" i="2"/>
  <c r="X1832" i="2"/>
  <c r="X1836" i="2"/>
  <c r="X1840" i="2"/>
  <c r="X1844" i="2"/>
  <c r="X1848" i="2"/>
  <c r="X1852" i="2"/>
  <c r="X1856" i="2"/>
  <c r="X1860" i="2"/>
  <c r="X1864" i="2"/>
  <c r="X1868" i="2"/>
  <c r="X1872" i="2"/>
  <c r="X1876" i="2"/>
  <c r="X1880" i="2"/>
  <c r="X1884" i="2"/>
  <c r="X1889" i="2"/>
  <c r="X1891" i="2"/>
  <c r="X1893" i="2"/>
  <c r="X1895" i="2"/>
  <c r="X1899" i="2"/>
  <c r="X1903" i="2"/>
  <c r="X1907" i="2"/>
  <c r="X1911" i="2"/>
  <c r="X1915" i="2"/>
  <c r="X1919" i="2"/>
  <c r="X1923" i="2"/>
  <c r="X1927" i="2"/>
  <c r="X1931" i="2"/>
  <c r="X1935" i="2"/>
  <c r="X1939" i="2"/>
  <c r="X1943" i="2"/>
  <c r="X1947" i="2"/>
  <c r="X1951" i="2"/>
  <c r="X1955" i="2"/>
  <c r="X1959" i="2"/>
  <c r="X1963" i="2"/>
  <c r="X1967" i="2"/>
  <c r="X1971" i="2"/>
  <c r="X1975" i="2"/>
  <c r="X1979" i="2"/>
  <c r="X1983" i="2"/>
  <c r="X1987" i="2"/>
  <c r="X1991" i="2"/>
  <c r="X1995" i="2"/>
  <c r="X1999" i="2"/>
  <c r="X2003" i="2"/>
  <c r="X2007" i="2"/>
  <c r="X2011" i="2"/>
  <c r="X2015" i="2"/>
  <c r="X2019" i="2"/>
  <c r="X2023" i="2"/>
  <c r="X2025" i="2"/>
  <c r="X2031" i="2"/>
  <c r="X2033" i="2"/>
  <c r="X2039" i="2"/>
  <c r="X2042" i="2"/>
  <c r="X2044" i="2"/>
  <c r="X1343" i="2"/>
  <c r="X1352" i="2"/>
  <c r="X1355" i="2"/>
  <c r="X1369" i="2"/>
  <c r="X1382" i="2"/>
  <c r="X1383" i="2"/>
  <c r="X1394" i="2"/>
  <c r="X1400" i="2"/>
  <c r="X1406" i="2"/>
  <c r="X1418" i="2"/>
  <c r="X1425" i="2"/>
  <c r="X1427" i="2"/>
  <c r="X1431" i="2"/>
  <c r="X1432" i="2"/>
  <c r="X1282" i="2"/>
  <c r="X1290" i="2"/>
  <c r="X1309" i="2"/>
  <c r="X1344" i="2"/>
  <c r="X1349" i="2"/>
  <c r="X1351" i="2"/>
  <c r="X1353" i="2"/>
  <c r="X1367" i="2"/>
  <c r="X1389" i="2"/>
  <c r="X1393" i="2"/>
  <c r="X1411" i="2"/>
  <c r="X1419" i="2"/>
  <c r="X1440" i="2"/>
  <c r="X1448" i="2"/>
  <c r="X1456" i="2"/>
  <c r="X1464" i="2"/>
  <c r="X1472" i="2"/>
  <c r="X1329" i="2"/>
  <c r="X1331" i="2"/>
  <c r="X1359" i="2"/>
  <c r="X1360" i="2"/>
  <c r="X1362" i="2"/>
  <c r="X1364" i="2"/>
  <c r="X1385" i="2"/>
  <c r="X1387" i="2"/>
  <c r="X1391" i="2"/>
  <c r="X1407" i="2"/>
  <c r="X1409" i="2"/>
  <c r="X1436" i="2"/>
  <c r="X1460" i="2"/>
  <c r="X1462" i="2"/>
  <c r="X1466" i="2"/>
  <c r="X1480" i="2"/>
  <c r="X1488" i="2"/>
  <c r="X1554" i="2"/>
  <c r="X1562" i="2"/>
  <c r="X1570" i="2"/>
  <c r="X1416" i="2"/>
  <c r="X1423" i="2"/>
  <c r="X1426" i="2"/>
  <c r="X1428" i="2"/>
  <c r="X1433" i="2"/>
  <c r="X1444" i="2"/>
  <c r="X1446" i="2"/>
  <c r="X1450" i="2"/>
  <c r="X1476" i="2"/>
  <c r="X1484" i="2"/>
  <c r="X1492" i="2"/>
  <c r="X1550" i="2"/>
  <c r="X1558" i="2"/>
  <c r="X1566" i="2"/>
  <c r="X1574" i="2"/>
  <c r="X1683" i="2"/>
  <c r="X1685" i="2"/>
  <c r="X1687" i="2"/>
  <c r="X1689" i="2"/>
  <c r="X1691" i="2"/>
  <c r="X1693" i="2"/>
  <c r="X1695" i="2"/>
  <c r="X1697" i="2"/>
  <c r="X1699" i="2"/>
  <c r="X1701" i="2"/>
  <c r="X1703" i="2"/>
  <c r="X1705" i="2"/>
  <c r="X1707" i="2"/>
  <c r="X1709" i="2"/>
  <c r="X1718" i="2"/>
  <c r="X1724" i="2"/>
  <c r="X1730" i="2"/>
  <c r="X1731" i="2"/>
  <c r="X1738" i="2"/>
  <c r="X1739" i="2"/>
  <c r="X1746" i="2"/>
  <c r="X1747" i="2"/>
  <c r="X1754" i="2"/>
  <c r="X1755" i="2"/>
  <c r="X1762" i="2"/>
  <c r="X1763" i="2"/>
  <c r="X1770" i="2"/>
  <c r="X1771" i="2"/>
  <c r="X1778" i="2"/>
  <c r="X1779" i="2"/>
  <c r="X1783" i="2"/>
  <c r="X1787" i="2"/>
  <c r="X1791" i="2"/>
  <c r="X1342" i="2"/>
  <c r="X1348" i="2"/>
  <c r="X1318" i="2"/>
  <c r="X1390" i="2"/>
  <c r="X1395" i="2"/>
  <c r="X1402" i="2"/>
  <c r="X1468" i="2"/>
  <c r="X1470" i="2"/>
  <c r="X1392" i="2"/>
  <c r="X1482" i="2"/>
  <c r="X1688" i="2"/>
  <c r="X1696" i="2"/>
  <c r="X1704" i="2"/>
  <c r="X1715" i="2"/>
  <c r="X1722" i="2"/>
  <c r="X1727" i="2"/>
  <c r="X1737" i="2"/>
  <c r="X1743" i="2"/>
  <c r="X1753" i="2"/>
  <c r="X1759" i="2"/>
  <c r="X1769" i="2"/>
  <c r="X1775" i="2"/>
  <c r="X1781" i="2"/>
  <c r="X1785" i="2"/>
  <c r="X1789" i="2"/>
  <c r="X1796" i="2"/>
  <c r="X1805" i="2"/>
  <c r="X1813" i="2"/>
  <c r="X1821" i="2"/>
  <c r="X1829" i="2"/>
  <c r="X1837" i="2"/>
  <c r="X1845" i="2"/>
  <c r="X1853" i="2"/>
  <c r="X1861" i="2"/>
  <c r="X1420" i="2"/>
  <c r="X1452" i="2"/>
  <c r="X1454" i="2"/>
  <c r="X1490" i="2"/>
  <c r="X1684" i="2"/>
  <c r="X1692" i="2"/>
  <c r="X1700" i="2"/>
  <c r="X1708" i="2"/>
  <c r="X1723" i="2"/>
  <c r="X1729" i="2"/>
  <c r="X1735" i="2"/>
  <c r="X1745" i="2"/>
  <c r="X1751" i="2"/>
  <c r="X1761" i="2"/>
  <c r="X1767" i="2"/>
  <c r="X1777" i="2"/>
  <c r="X1780" i="2"/>
  <c r="X1782" i="2"/>
  <c r="X1784" i="2"/>
  <c r="X1786" i="2"/>
  <c r="X1788" i="2"/>
  <c r="X1790" i="2"/>
  <c r="X1792" i="2"/>
  <c r="X1794" i="2"/>
  <c r="X1798" i="2"/>
  <c r="X1801" i="2"/>
  <c r="X1809" i="2"/>
  <c r="X1817" i="2"/>
  <c r="X1825" i="2"/>
  <c r="X1833" i="2"/>
  <c r="X1841" i="2"/>
  <c r="X1849" i="2"/>
  <c r="X1857" i="2"/>
  <c r="X1865" i="2"/>
  <c r="X1873" i="2"/>
  <c r="X1881" i="2"/>
  <c r="X1897" i="2"/>
  <c r="X1898" i="2"/>
  <c r="X1908" i="2"/>
  <c r="X1913" i="2"/>
  <c r="X1914" i="2"/>
  <c r="X1340" i="2"/>
  <c r="X1398" i="2"/>
  <c r="X1458" i="2"/>
  <c r="X1486" i="2"/>
  <c r="X1413" i="2"/>
  <c r="X1442" i="2"/>
  <c r="X1474" i="2"/>
  <c r="X1494" i="2"/>
  <c r="X1552" i="2"/>
  <c r="X1560" i="2"/>
  <c r="X1568" i="2"/>
  <c r="X1576" i="2"/>
  <c r="X1686" i="2"/>
  <c r="X1702" i="2"/>
  <c r="X1726" i="2"/>
  <c r="X1734" i="2"/>
  <c r="X1742" i="2"/>
  <c r="X1397" i="2"/>
  <c r="X1417" i="2"/>
  <c r="X1478" i="2"/>
  <c r="X1548" i="2"/>
  <c r="X1556" i="2"/>
  <c r="X1564" i="2"/>
  <c r="X1572" i="2"/>
  <c r="X1694" i="2"/>
  <c r="X1710" i="2"/>
  <c r="X1714" i="2"/>
  <c r="X1716" i="2"/>
  <c r="X1795" i="2"/>
  <c r="X1799" i="2"/>
  <c r="X1807" i="2"/>
  <c r="X1815" i="2"/>
  <c r="X1823" i="2"/>
  <c r="X1831" i="2"/>
  <c r="X1839" i="2"/>
  <c r="X1847" i="2"/>
  <c r="X1855" i="2"/>
  <c r="X1863" i="2"/>
  <c r="X1867" i="2"/>
  <c r="X1871" i="2"/>
  <c r="X1875" i="2"/>
  <c r="X1879" i="2"/>
  <c r="X1883" i="2"/>
  <c r="X1887" i="2"/>
  <c r="X1892" i="2"/>
  <c r="X1894" i="2"/>
  <c r="X1912" i="2"/>
  <c r="X1916" i="2"/>
  <c r="X1921" i="2"/>
  <c r="X1922" i="2"/>
  <c r="X1932" i="2"/>
  <c r="X1937" i="2"/>
  <c r="X1938" i="2"/>
  <c r="X1948" i="2"/>
  <c r="X1953" i="2"/>
  <c r="X1954" i="2"/>
  <c r="X1964" i="2"/>
  <c r="X1969" i="2"/>
  <c r="X1970" i="2"/>
  <c r="X1980" i="2"/>
  <c r="X1985" i="2"/>
  <c r="X1986" i="2"/>
  <c r="X1996" i="2"/>
  <c r="X2001" i="2"/>
  <c r="X2002" i="2"/>
  <c r="X2012" i="2"/>
  <c r="X2017" i="2"/>
  <c r="X2018" i="2"/>
  <c r="X2026" i="2"/>
  <c r="X2028" i="2"/>
  <c r="X2034" i="2"/>
  <c r="X2036" i="2"/>
  <c r="X1682" i="2"/>
  <c r="X1698" i="2"/>
  <c r="X1733" i="2"/>
  <c r="X1741" i="2"/>
  <c r="X1749" i="2"/>
  <c r="X1757" i="2"/>
  <c r="X1765" i="2"/>
  <c r="X1773" i="2"/>
  <c r="X1806" i="2"/>
  <c r="X1814" i="2"/>
  <c r="X1822" i="2"/>
  <c r="X1830" i="2"/>
  <c r="X1838" i="2"/>
  <c r="X1846" i="2"/>
  <c r="X1854" i="2"/>
  <c r="X1862" i="2"/>
  <c r="X1869" i="2"/>
  <c r="X1877" i="2"/>
  <c r="X1885" i="2"/>
  <c r="X1896" i="2"/>
  <c r="X1905" i="2"/>
  <c r="X1909" i="2"/>
  <c r="X1917" i="2"/>
  <c r="X1918" i="2"/>
  <c r="X1928" i="2"/>
  <c r="X1933" i="2"/>
  <c r="X1934" i="2"/>
  <c r="X1944" i="2"/>
  <c r="X1949" i="2"/>
  <c r="X1950" i="2"/>
  <c r="X1960" i="2"/>
  <c r="X1965" i="2"/>
  <c r="X1966" i="2"/>
  <c r="X1976" i="2"/>
  <c r="X1981" i="2"/>
  <c r="X1982" i="2"/>
  <c r="X1992" i="2"/>
  <c r="X1997" i="2"/>
  <c r="X1998" i="2"/>
  <c r="X2008" i="2"/>
  <c r="X2013" i="2"/>
  <c r="X2014" i="2"/>
  <c r="X2024" i="2"/>
  <c r="X2032" i="2"/>
  <c r="X2040" i="2"/>
  <c r="X1750" i="2"/>
  <c r="X1758" i="2"/>
  <c r="X1766" i="2"/>
  <c r="X1774" i="2"/>
  <c r="X1793" i="2"/>
  <c r="X1797" i="2"/>
  <c r="X1803" i="2"/>
  <c r="X1811" i="2"/>
  <c r="X1819" i="2"/>
  <c r="X1827" i="2"/>
  <c r="X1835" i="2"/>
  <c r="X1843" i="2"/>
  <c r="X1851" i="2"/>
  <c r="X1859" i="2"/>
  <c r="X1870" i="2"/>
  <c r="X1878" i="2"/>
  <c r="X1886" i="2"/>
  <c r="X1901" i="2"/>
  <c r="X1906" i="2"/>
  <c r="X1924" i="2"/>
  <c r="X1929" i="2"/>
  <c r="X1930" i="2"/>
  <c r="X1940" i="2"/>
  <c r="X1945" i="2"/>
  <c r="X1946" i="2"/>
  <c r="X1956" i="2"/>
  <c r="X1961" i="2"/>
  <c r="X1962" i="2"/>
  <c r="X1972" i="2"/>
  <c r="X1977" i="2"/>
  <c r="X1978" i="2"/>
  <c r="X1988" i="2"/>
  <c r="X1993" i="2"/>
  <c r="X1994" i="2"/>
  <c r="X2004" i="2"/>
  <c r="X2009" i="2"/>
  <c r="X2010" i="2"/>
  <c r="X2020" i="2"/>
  <c r="X2043" i="2"/>
  <c r="X1690" i="2"/>
  <c r="X1706" i="2"/>
  <c r="X1802" i="2"/>
  <c r="X1810" i="2"/>
  <c r="X1818" i="2"/>
  <c r="X1826" i="2"/>
  <c r="X1834" i="2"/>
  <c r="X1842" i="2"/>
  <c r="X1850" i="2"/>
  <c r="X1858" i="2"/>
  <c r="X1866" i="2"/>
  <c r="X1874" i="2"/>
  <c r="X1882" i="2"/>
  <c r="X1888" i="2"/>
  <c r="X1890" i="2"/>
  <c r="X1900" i="2"/>
  <c r="X1902" i="2"/>
  <c r="X1904" i="2"/>
  <c r="X1910" i="2"/>
  <c r="X1920" i="2"/>
  <c r="X1925" i="2"/>
  <c r="X1926" i="2"/>
  <c r="X1936" i="2"/>
  <c r="X1941" i="2"/>
  <c r="X1942" i="2"/>
  <c r="X1952" i="2"/>
  <c r="X1957" i="2"/>
  <c r="X1958" i="2"/>
  <c r="X1968" i="2"/>
  <c r="X1973" i="2"/>
  <c r="X1974" i="2"/>
  <c r="X1984" i="2"/>
  <c r="X1989" i="2"/>
  <c r="X1990" i="2"/>
  <c r="X2000" i="2"/>
  <c r="X2041" i="2"/>
  <c r="X2005" i="2"/>
  <c r="X2006" i="2"/>
  <c r="X2016" i="2"/>
  <c r="X2021" i="2"/>
  <c r="X2022" i="2"/>
  <c r="X2027" i="2"/>
  <c r="X2029" i="2"/>
  <c r="X2030" i="2"/>
  <c r="X2035" i="2"/>
  <c r="X2037" i="2"/>
  <c r="X2038" i="2"/>
  <c r="L94" i="2"/>
  <c r="L1273" i="2"/>
  <c r="L1275" i="2"/>
  <c r="L1277" i="2"/>
  <c r="L1284" i="2"/>
  <c r="L1289" i="2"/>
  <c r="L1279" i="2"/>
  <c r="L1280" i="2"/>
  <c r="L1282" i="2"/>
  <c r="L1286" i="2"/>
  <c r="L1288" i="2"/>
  <c r="L1291" i="2"/>
  <c r="L1296" i="2"/>
  <c r="L1298" i="2"/>
  <c r="L1300" i="2"/>
  <c r="L1304" i="2"/>
  <c r="L1306" i="2"/>
  <c r="L1308" i="2"/>
  <c r="L1312" i="2"/>
  <c r="L1314" i="2"/>
  <c r="L1316" i="2"/>
  <c r="L1320" i="2"/>
  <c r="L1322" i="2"/>
  <c r="L1324" i="2"/>
  <c r="L1272" i="2"/>
  <c r="L1276" i="2"/>
  <c r="L1287" i="2"/>
  <c r="L1293" i="2"/>
  <c r="L1307" i="2"/>
  <c r="L1310" i="2"/>
  <c r="L1319" i="2"/>
  <c r="L1321" i="2"/>
  <c r="L1325" i="2"/>
  <c r="L1326" i="2"/>
  <c r="L1334" i="2"/>
  <c r="L1345" i="2"/>
  <c r="L1346" i="2"/>
  <c r="L1373" i="2"/>
  <c r="L1374" i="2"/>
  <c r="L1285" i="2"/>
  <c r="L1290" i="2"/>
  <c r="L1297" i="2"/>
  <c r="L1299" i="2"/>
  <c r="L1301" i="2"/>
  <c r="L1303" i="2"/>
  <c r="L1305" i="2"/>
  <c r="L1309" i="2"/>
  <c r="L1311" i="2"/>
  <c r="L1329" i="2"/>
  <c r="L1339" i="2"/>
  <c r="L1341" i="2"/>
  <c r="L1342" i="2"/>
  <c r="L1349" i="2"/>
  <c r="L1353" i="2"/>
  <c r="L1356" i="2"/>
  <c r="L1361" i="2"/>
  <c r="L1364" i="2"/>
  <c r="L1376" i="2"/>
  <c r="L1378" i="2"/>
  <c r="L1388" i="2"/>
  <c r="L1396" i="2"/>
  <c r="L1404" i="2"/>
  <c r="L1412" i="2"/>
  <c r="L1421" i="2"/>
  <c r="L1429" i="2"/>
  <c r="L1437" i="2"/>
  <c r="L1294" i="2"/>
  <c r="L1313" i="2"/>
  <c r="L1323" i="2"/>
  <c r="L1327" i="2"/>
  <c r="L1328" i="2"/>
  <c r="L1333" i="2"/>
  <c r="L1336" i="2"/>
  <c r="L1337" i="2"/>
  <c r="L1359" i="2"/>
  <c r="L1363" i="2"/>
  <c r="L1366" i="2"/>
  <c r="L1371" i="2"/>
  <c r="L1372" i="2"/>
  <c r="L1377" i="2"/>
  <c r="L1379" i="2"/>
  <c r="L1380" i="2"/>
  <c r="L1383" i="2"/>
  <c r="L1387" i="2"/>
  <c r="L1389" i="2"/>
  <c r="L1392" i="2"/>
  <c r="L1394" i="2"/>
  <c r="L1398" i="2"/>
  <c r="L1407" i="2"/>
  <c r="L1417" i="2"/>
  <c r="L1419" i="2"/>
  <c r="L1425" i="2"/>
  <c r="L1427" i="2"/>
  <c r="L1433" i="2"/>
  <c r="L1435" i="2"/>
  <c r="L1547" i="2"/>
  <c r="L1549" i="2"/>
  <c r="L1551" i="2"/>
  <c r="L1553" i="2"/>
  <c r="L1555" i="2"/>
  <c r="L1557" i="2"/>
  <c r="L1559" i="2"/>
  <c r="L1561" i="2"/>
  <c r="L1563" i="2"/>
  <c r="L1565" i="2"/>
  <c r="L1567" i="2"/>
  <c r="L1569" i="2"/>
  <c r="L1571" i="2"/>
  <c r="L1573" i="2"/>
  <c r="L1575" i="2"/>
  <c r="L1577" i="2"/>
  <c r="L1713" i="2"/>
  <c r="L1717" i="2"/>
  <c r="L1721" i="2"/>
  <c r="L1725" i="2"/>
  <c r="L1271" i="2"/>
  <c r="L1281" i="2"/>
  <c r="L1302" i="2"/>
  <c r="L1315" i="2"/>
  <c r="L1317" i="2"/>
  <c r="L1278" i="2"/>
  <c r="L1318" i="2"/>
  <c r="L1332" i="2"/>
  <c r="L1357" i="2"/>
  <c r="L1395" i="2"/>
  <c r="L1401" i="2"/>
  <c r="L1402" i="2"/>
  <c r="L1408" i="2"/>
  <c r="L1413" i="2"/>
  <c r="L1426" i="2"/>
  <c r="L1431" i="2"/>
  <c r="L1436" i="2"/>
  <c r="L1438" i="2"/>
  <c r="L1440" i="2"/>
  <c r="L1442" i="2"/>
  <c r="L1444" i="2"/>
  <c r="L1446" i="2"/>
  <c r="L1448" i="2"/>
  <c r="L1450" i="2"/>
  <c r="L1452" i="2"/>
  <c r="L1454" i="2"/>
  <c r="L1456" i="2"/>
  <c r="L1458" i="2"/>
  <c r="L1460" i="2"/>
  <c r="L1462" i="2"/>
  <c r="L1464" i="2"/>
  <c r="L1466" i="2"/>
  <c r="L1468" i="2"/>
  <c r="L1470" i="2"/>
  <c r="L1472" i="2"/>
  <c r="L1474" i="2"/>
  <c r="L1476" i="2"/>
  <c r="L1478" i="2"/>
  <c r="L1480" i="2"/>
  <c r="L1482" i="2"/>
  <c r="L1484" i="2"/>
  <c r="L1486" i="2"/>
  <c r="L1488" i="2"/>
  <c r="L1490" i="2"/>
  <c r="L1492" i="2"/>
  <c r="L1494" i="2"/>
  <c r="L1715" i="2"/>
  <c r="L1723" i="2"/>
  <c r="L1728" i="2"/>
  <c r="L1732" i="2"/>
  <c r="L1736" i="2"/>
  <c r="L1740" i="2"/>
  <c r="L1744" i="2"/>
  <c r="L1748" i="2"/>
  <c r="L1752" i="2"/>
  <c r="L1756" i="2"/>
  <c r="L1760" i="2"/>
  <c r="L1764" i="2"/>
  <c r="L1768" i="2"/>
  <c r="L1772" i="2"/>
  <c r="L1776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4" i="2"/>
  <c r="L1808" i="2"/>
  <c r="L1812" i="2"/>
  <c r="L1816" i="2"/>
  <c r="L1820" i="2"/>
  <c r="L1824" i="2"/>
  <c r="L1828" i="2"/>
  <c r="L1832" i="2"/>
  <c r="L1836" i="2"/>
  <c r="L1840" i="2"/>
  <c r="L1844" i="2"/>
  <c r="L1848" i="2"/>
  <c r="L1852" i="2"/>
  <c r="L1856" i="2"/>
  <c r="L1860" i="2"/>
  <c r="L1864" i="2"/>
  <c r="L1868" i="2"/>
  <c r="L1872" i="2"/>
  <c r="L1876" i="2"/>
  <c r="L1880" i="2"/>
  <c r="L1884" i="2"/>
  <c r="L1889" i="2"/>
  <c r="L1891" i="2"/>
  <c r="L1893" i="2"/>
  <c r="L1895" i="2"/>
  <c r="L1899" i="2"/>
  <c r="L1903" i="2"/>
  <c r="L1907" i="2"/>
  <c r="L1911" i="2"/>
  <c r="L1915" i="2"/>
  <c r="L1919" i="2"/>
  <c r="L1923" i="2"/>
  <c r="L1927" i="2"/>
  <c r="L1931" i="2"/>
  <c r="L1935" i="2"/>
  <c r="L1939" i="2"/>
  <c r="L1943" i="2"/>
  <c r="L1947" i="2"/>
  <c r="L1951" i="2"/>
  <c r="L1955" i="2"/>
  <c r="L1959" i="2"/>
  <c r="L1963" i="2"/>
  <c r="L1967" i="2"/>
  <c r="L1971" i="2"/>
  <c r="L1975" i="2"/>
  <c r="L1979" i="2"/>
  <c r="L1983" i="2"/>
  <c r="L1987" i="2"/>
  <c r="L1991" i="2"/>
  <c r="L1995" i="2"/>
  <c r="L1999" i="2"/>
  <c r="L2003" i="2"/>
  <c r="L2007" i="2"/>
  <c r="L2011" i="2"/>
  <c r="L2015" i="2"/>
  <c r="L2019" i="2"/>
  <c r="L2023" i="2"/>
  <c r="L2025" i="2"/>
  <c r="L2031" i="2"/>
  <c r="L2033" i="2"/>
  <c r="L2039" i="2"/>
  <c r="L2042" i="2"/>
  <c r="L2044" i="2"/>
  <c r="L1331" i="2"/>
  <c r="L1340" i="2"/>
  <c r="L1347" i="2"/>
  <c r="L1350" i="2"/>
  <c r="L1352" i="2"/>
  <c r="L1354" i="2"/>
  <c r="L1355" i="2"/>
  <c r="L1365" i="2"/>
  <c r="L1368" i="2"/>
  <c r="L1369" i="2"/>
  <c r="L1391" i="2"/>
  <c r="L1399" i="2"/>
  <c r="L1400" i="2"/>
  <c r="L1406" i="2"/>
  <c r="L1414" i="2"/>
  <c r="L1418" i="2"/>
  <c r="L1422" i="2"/>
  <c r="L1424" i="2"/>
  <c r="L1274" i="2"/>
  <c r="L1330" i="2"/>
  <c r="L1344" i="2"/>
  <c r="L1348" i="2"/>
  <c r="L1362" i="2"/>
  <c r="L1386" i="2"/>
  <c r="L1393" i="2"/>
  <c r="L1405" i="2"/>
  <c r="L1410" i="2"/>
  <c r="L1411" i="2"/>
  <c r="L1415" i="2"/>
  <c r="L1416" i="2"/>
  <c r="L1434" i="2"/>
  <c r="L1447" i="2"/>
  <c r="L1455" i="2"/>
  <c r="L1463" i="2"/>
  <c r="L1471" i="2"/>
  <c r="L1390" i="2"/>
  <c r="L1403" i="2"/>
  <c r="L1420" i="2"/>
  <c r="L1445" i="2"/>
  <c r="L1451" i="2"/>
  <c r="L1457" i="2"/>
  <c r="L1479" i="2"/>
  <c r="L1487" i="2"/>
  <c r="L1498" i="2"/>
  <c r="L1502" i="2"/>
  <c r="L1506" i="2"/>
  <c r="L1510" i="2"/>
  <c r="L1514" i="2"/>
  <c r="L1518" i="2"/>
  <c r="L1522" i="2"/>
  <c r="L1526" i="2"/>
  <c r="L1530" i="2"/>
  <c r="L1534" i="2"/>
  <c r="L1538" i="2"/>
  <c r="L1542" i="2"/>
  <c r="L1546" i="2"/>
  <c r="L1552" i="2"/>
  <c r="L1560" i="2"/>
  <c r="L1568" i="2"/>
  <c r="L1576" i="2"/>
  <c r="L1579" i="2"/>
  <c r="L1583" i="2"/>
  <c r="L1587" i="2"/>
  <c r="L1335" i="2"/>
  <c r="L1338" i="2"/>
  <c r="L1343" i="2"/>
  <c r="L1382" i="2"/>
  <c r="L1397" i="2"/>
  <c r="L1439" i="2"/>
  <c r="L1441" i="2"/>
  <c r="L1461" i="2"/>
  <c r="L1467" i="2"/>
  <c r="L1473" i="2"/>
  <c r="L1475" i="2"/>
  <c r="L1483" i="2"/>
  <c r="L1491" i="2"/>
  <c r="L1496" i="2"/>
  <c r="L1500" i="2"/>
  <c r="L1504" i="2"/>
  <c r="L1508" i="2"/>
  <c r="L1512" i="2"/>
  <c r="L1516" i="2"/>
  <c r="L1520" i="2"/>
  <c r="L1524" i="2"/>
  <c r="L1528" i="2"/>
  <c r="L1532" i="2"/>
  <c r="L1536" i="2"/>
  <c r="L1540" i="2"/>
  <c r="L1544" i="2"/>
  <c r="L1548" i="2"/>
  <c r="L1556" i="2"/>
  <c r="L1564" i="2"/>
  <c r="L1572" i="2"/>
  <c r="L1581" i="2"/>
  <c r="L1585" i="2"/>
  <c r="L1589" i="2"/>
  <c r="L1593" i="2"/>
  <c r="L1597" i="2"/>
  <c r="L1601" i="2"/>
  <c r="L1605" i="2"/>
  <c r="L1609" i="2"/>
  <c r="L1613" i="2"/>
  <c r="L1617" i="2"/>
  <c r="L1621" i="2"/>
  <c r="L1625" i="2"/>
  <c r="L1629" i="2"/>
  <c r="L1633" i="2"/>
  <c r="L1637" i="2"/>
  <c r="L1641" i="2"/>
  <c r="L1645" i="2"/>
  <c r="L1649" i="2"/>
  <c r="L1653" i="2"/>
  <c r="L1657" i="2"/>
  <c r="L1661" i="2"/>
  <c r="L1665" i="2"/>
  <c r="L1669" i="2"/>
  <c r="L1673" i="2"/>
  <c r="L1677" i="2"/>
  <c r="L1681" i="2"/>
  <c r="L1684" i="2"/>
  <c r="L1686" i="2"/>
  <c r="L1688" i="2"/>
  <c r="L1690" i="2"/>
  <c r="L1692" i="2"/>
  <c r="L1694" i="2"/>
  <c r="L1696" i="2"/>
  <c r="L1698" i="2"/>
  <c r="L1700" i="2"/>
  <c r="L1702" i="2"/>
  <c r="L1704" i="2"/>
  <c r="L1706" i="2"/>
  <c r="L1708" i="2"/>
  <c r="L1710" i="2"/>
  <c r="L1714" i="2"/>
  <c r="L1719" i="2"/>
  <c r="L1720" i="2"/>
  <c r="L1734" i="2"/>
  <c r="L1742" i="2"/>
  <c r="L1750" i="2"/>
  <c r="L1758" i="2"/>
  <c r="L1766" i="2"/>
  <c r="L1774" i="2"/>
  <c r="L1370" i="2"/>
  <c r="L1283" i="2"/>
  <c r="L1295" i="2"/>
  <c r="L1423" i="2"/>
  <c r="L1430" i="2"/>
  <c r="L1432" i="2"/>
  <c r="L1443" i="2"/>
  <c r="L1465" i="2"/>
  <c r="L1292" i="2"/>
  <c r="L1428" i="2"/>
  <c r="L1449" i="2"/>
  <c r="L1493" i="2"/>
  <c r="L1554" i="2"/>
  <c r="L1562" i="2"/>
  <c r="L1570" i="2"/>
  <c r="L1578" i="2"/>
  <c r="L1582" i="2"/>
  <c r="L1586" i="2"/>
  <c r="L1687" i="2"/>
  <c r="L1695" i="2"/>
  <c r="L1703" i="2"/>
  <c r="L1711" i="2"/>
  <c r="L1722" i="2"/>
  <c r="L1733" i="2"/>
  <c r="L1738" i="2"/>
  <c r="L1739" i="2"/>
  <c r="L1749" i="2"/>
  <c r="L1754" i="2"/>
  <c r="L1755" i="2"/>
  <c r="L1765" i="2"/>
  <c r="L1770" i="2"/>
  <c r="L1771" i="2"/>
  <c r="L1801" i="2"/>
  <c r="L1807" i="2"/>
  <c r="L1809" i="2"/>
  <c r="L1815" i="2"/>
  <c r="L1817" i="2"/>
  <c r="L1823" i="2"/>
  <c r="L1825" i="2"/>
  <c r="L1831" i="2"/>
  <c r="L1833" i="2"/>
  <c r="L1839" i="2"/>
  <c r="L1841" i="2"/>
  <c r="L1847" i="2"/>
  <c r="L1849" i="2"/>
  <c r="L1855" i="2"/>
  <c r="L1857" i="2"/>
  <c r="L1863" i="2"/>
  <c r="L1865" i="2"/>
  <c r="L1381" i="2"/>
  <c r="L1459" i="2"/>
  <c r="L1485" i="2"/>
  <c r="L1550" i="2"/>
  <c r="L1558" i="2"/>
  <c r="L1566" i="2"/>
  <c r="L1574" i="2"/>
  <c r="L1580" i="2"/>
  <c r="L1584" i="2"/>
  <c r="L1588" i="2"/>
  <c r="L1591" i="2"/>
  <c r="L1595" i="2"/>
  <c r="L1599" i="2"/>
  <c r="L1603" i="2"/>
  <c r="L1607" i="2"/>
  <c r="L1611" i="2"/>
  <c r="L1615" i="2"/>
  <c r="L1619" i="2"/>
  <c r="L1623" i="2"/>
  <c r="L1627" i="2"/>
  <c r="L1631" i="2"/>
  <c r="L1635" i="2"/>
  <c r="L1639" i="2"/>
  <c r="L1643" i="2"/>
  <c r="L1647" i="2"/>
  <c r="L1651" i="2"/>
  <c r="L1655" i="2"/>
  <c r="L1659" i="2"/>
  <c r="L1663" i="2"/>
  <c r="L1667" i="2"/>
  <c r="L1671" i="2"/>
  <c r="L1675" i="2"/>
  <c r="L1679" i="2"/>
  <c r="L1683" i="2"/>
  <c r="L1691" i="2"/>
  <c r="L1699" i="2"/>
  <c r="L1707" i="2"/>
  <c r="L1712" i="2"/>
  <c r="L1730" i="2"/>
  <c r="L1731" i="2"/>
  <c r="L1741" i="2"/>
  <c r="L1746" i="2"/>
  <c r="L1747" i="2"/>
  <c r="L1757" i="2"/>
  <c r="L1762" i="2"/>
  <c r="L1763" i="2"/>
  <c r="L1773" i="2"/>
  <c r="L1778" i="2"/>
  <c r="L1779" i="2"/>
  <c r="L1803" i="2"/>
  <c r="L1805" i="2"/>
  <c r="L1811" i="2"/>
  <c r="L1813" i="2"/>
  <c r="L1819" i="2"/>
  <c r="L1821" i="2"/>
  <c r="L1827" i="2"/>
  <c r="L1829" i="2"/>
  <c r="L1835" i="2"/>
  <c r="L1837" i="2"/>
  <c r="L1843" i="2"/>
  <c r="L1845" i="2"/>
  <c r="L1851" i="2"/>
  <c r="L1853" i="2"/>
  <c r="L1859" i="2"/>
  <c r="L1861" i="2"/>
  <c r="L1867" i="2"/>
  <c r="L1869" i="2"/>
  <c r="L1875" i="2"/>
  <c r="L1877" i="2"/>
  <c r="L1883" i="2"/>
  <c r="L1885" i="2"/>
  <c r="L1888" i="2"/>
  <c r="L1892" i="2"/>
  <c r="L1896" i="2"/>
  <c r="L1902" i="2"/>
  <c r="L1905" i="2"/>
  <c r="L1912" i="2"/>
  <c r="L1384" i="2"/>
  <c r="L1385" i="2"/>
  <c r="L1453" i="2"/>
  <c r="L1481" i="2"/>
  <c r="L1497" i="2"/>
  <c r="L1501" i="2"/>
  <c r="L1505" i="2"/>
  <c r="L1509" i="2"/>
  <c r="L1513" i="2"/>
  <c r="L1517" i="2"/>
  <c r="L1521" i="2"/>
  <c r="L1525" i="2"/>
  <c r="L1529" i="2"/>
  <c r="L1533" i="2"/>
  <c r="L1537" i="2"/>
  <c r="L1541" i="2"/>
  <c r="L1545" i="2"/>
  <c r="L1409" i="2"/>
  <c r="L1489" i="2"/>
  <c r="L1682" i="2"/>
  <c r="L1697" i="2"/>
  <c r="L1729" i="2"/>
  <c r="L1737" i="2"/>
  <c r="L1745" i="2"/>
  <c r="L1358" i="2"/>
  <c r="L1360" i="2"/>
  <c r="L1689" i="2"/>
  <c r="L1705" i="2"/>
  <c r="L1727" i="2"/>
  <c r="L1735" i="2"/>
  <c r="L1743" i="2"/>
  <c r="L1751" i="2"/>
  <c r="L1759" i="2"/>
  <c r="L1767" i="2"/>
  <c r="L1775" i="2"/>
  <c r="L1909" i="2"/>
  <c r="L1920" i="2"/>
  <c r="L1926" i="2"/>
  <c r="L1929" i="2"/>
  <c r="L1936" i="2"/>
  <c r="L1942" i="2"/>
  <c r="L1945" i="2"/>
  <c r="L1952" i="2"/>
  <c r="L1958" i="2"/>
  <c r="L1961" i="2"/>
  <c r="L1968" i="2"/>
  <c r="L1974" i="2"/>
  <c r="L1977" i="2"/>
  <c r="L1984" i="2"/>
  <c r="L1990" i="2"/>
  <c r="L1993" i="2"/>
  <c r="L2000" i="2"/>
  <c r="L2006" i="2"/>
  <c r="L2009" i="2"/>
  <c r="L2016" i="2"/>
  <c r="L2022" i="2"/>
  <c r="L2030" i="2"/>
  <c r="L2038" i="2"/>
  <c r="L2041" i="2"/>
  <c r="L2043" i="2"/>
  <c r="L1351" i="2"/>
  <c r="L1367" i="2"/>
  <c r="L1469" i="2"/>
  <c r="L1477" i="2"/>
  <c r="L1495" i="2"/>
  <c r="L1499" i="2"/>
  <c r="L1503" i="2"/>
  <c r="L1507" i="2"/>
  <c r="L1511" i="2"/>
  <c r="L1515" i="2"/>
  <c r="L1519" i="2"/>
  <c r="L1523" i="2"/>
  <c r="L1527" i="2"/>
  <c r="L1531" i="2"/>
  <c r="L1535" i="2"/>
  <c r="L1539" i="2"/>
  <c r="L1543" i="2"/>
  <c r="L1590" i="2"/>
  <c r="L1594" i="2"/>
  <c r="L1598" i="2"/>
  <c r="L1602" i="2"/>
  <c r="L1606" i="2"/>
  <c r="L1610" i="2"/>
  <c r="L1614" i="2"/>
  <c r="L1618" i="2"/>
  <c r="L1622" i="2"/>
  <c r="L1626" i="2"/>
  <c r="L1630" i="2"/>
  <c r="L1634" i="2"/>
  <c r="L1638" i="2"/>
  <c r="L1642" i="2"/>
  <c r="L1646" i="2"/>
  <c r="L1650" i="2"/>
  <c r="L1654" i="2"/>
  <c r="L1658" i="2"/>
  <c r="L1662" i="2"/>
  <c r="L1666" i="2"/>
  <c r="L1670" i="2"/>
  <c r="L1674" i="2"/>
  <c r="L1678" i="2"/>
  <c r="L1693" i="2"/>
  <c r="L1709" i="2"/>
  <c r="L1716" i="2"/>
  <c r="L1718" i="2"/>
  <c r="L1806" i="2"/>
  <c r="L1814" i="2"/>
  <c r="L1822" i="2"/>
  <c r="L1830" i="2"/>
  <c r="L1838" i="2"/>
  <c r="L1846" i="2"/>
  <c r="L1854" i="2"/>
  <c r="L1862" i="2"/>
  <c r="L1870" i="2"/>
  <c r="L1878" i="2"/>
  <c r="L1886" i="2"/>
  <c r="L1890" i="2"/>
  <c r="L1901" i="2"/>
  <c r="L1904" i="2"/>
  <c r="L1906" i="2"/>
  <c r="L1908" i="2"/>
  <c r="L1910" i="2"/>
  <c r="L1913" i="2"/>
  <c r="L1914" i="2"/>
  <c r="L1916" i="2"/>
  <c r="L1922" i="2"/>
  <c r="L1925" i="2"/>
  <c r="L1932" i="2"/>
  <c r="L1938" i="2"/>
  <c r="L1941" i="2"/>
  <c r="L1948" i="2"/>
  <c r="L1954" i="2"/>
  <c r="L1957" i="2"/>
  <c r="L1964" i="2"/>
  <c r="L1970" i="2"/>
  <c r="L1973" i="2"/>
  <c r="L1980" i="2"/>
  <c r="L1986" i="2"/>
  <c r="L1989" i="2"/>
  <c r="L1996" i="2"/>
  <c r="L2002" i="2"/>
  <c r="L2005" i="2"/>
  <c r="L2012" i="2"/>
  <c r="L2018" i="2"/>
  <c r="L2021" i="2"/>
  <c r="L2027" i="2"/>
  <c r="L2029" i="2"/>
  <c r="L2035" i="2"/>
  <c r="L2037" i="2"/>
  <c r="L1753" i="2"/>
  <c r="L1761" i="2"/>
  <c r="L1769" i="2"/>
  <c r="L1777" i="2"/>
  <c r="L1871" i="2"/>
  <c r="L1873" i="2"/>
  <c r="L1874" i="2"/>
  <c r="L1879" i="2"/>
  <c r="L1881" i="2"/>
  <c r="L1882" i="2"/>
  <c r="L1887" i="2"/>
  <c r="L1894" i="2"/>
  <c r="L1897" i="2"/>
  <c r="L1898" i="2"/>
  <c r="L1900" i="2"/>
  <c r="L1918" i="2"/>
  <c r="L1921" i="2"/>
  <c r="L1928" i="2"/>
  <c r="L1934" i="2"/>
  <c r="L1937" i="2"/>
  <c r="L1944" i="2"/>
  <c r="L1950" i="2"/>
  <c r="L1953" i="2"/>
  <c r="L1960" i="2"/>
  <c r="L1966" i="2"/>
  <c r="L1969" i="2"/>
  <c r="L1976" i="2"/>
  <c r="L1982" i="2"/>
  <c r="L1985" i="2"/>
  <c r="L1992" i="2"/>
  <c r="L1998" i="2"/>
  <c r="L2001" i="2"/>
  <c r="L2008" i="2"/>
  <c r="L2014" i="2"/>
  <c r="L2017" i="2"/>
  <c r="L2024" i="2"/>
  <c r="L2026" i="2"/>
  <c r="L2028" i="2"/>
  <c r="L2032" i="2"/>
  <c r="L2034" i="2"/>
  <c r="L2036" i="2"/>
  <c r="L2040" i="2"/>
  <c r="L1375" i="2"/>
  <c r="L1592" i="2"/>
  <c r="L1596" i="2"/>
  <c r="L1600" i="2"/>
  <c r="L1604" i="2"/>
  <c r="L1608" i="2"/>
  <c r="L1612" i="2"/>
  <c r="L1616" i="2"/>
  <c r="L1620" i="2"/>
  <c r="L1624" i="2"/>
  <c r="L1628" i="2"/>
  <c r="L1632" i="2"/>
  <c r="L1636" i="2"/>
  <c r="L1640" i="2"/>
  <c r="L1644" i="2"/>
  <c r="L1648" i="2"/>
  <c r="L1652" i="2"/>
  <c r="L1656" i="2"/>
  <c r="L1660" i="2"/>
  <c r="L1664" i="2"/>
  <c r="L1668" i="2"/>
  <c r="L1672" i="2"/>
  <c r="L1676" i="2"/>
  <c r="L1680" i="2"/>
  <c r="L1685" i="2"/>
  <c r="L1701" i="2"/>
  <c r="L1724" i="2"/>
  <c r="L1726" i="2"/>
  <c r="L1802" i="2"/>
  <c r="L1810" i="2"/>
  <c r="L1818" i="2"/>
  <c r="L1826" i="2"/>
  <c r="L1834" i="2"/>
  <c r="L1842" i="2"/>
  <c r="L1850" i="2"/>
  <c r="L1858" i="2"/>
  <c r="L1866" i="2"/>
  <c r="L1917" i="2"/>
  <c r="L1924" i="2"/>
  <c r="L1930" i="2"/>
  <c r="L1933" i="2"/>
  <c r="L1940" i="2"/>
  <c r="L1946" i="2"/>
  <c r="L1949" i="2"/>
  <c r="L1956" i="2"/>
  <c r="L1962" i="2"/>
  <c r="L1965" i="2"/>
  <c r="L1972" i="2"/>
  <c r="L1978" i="2"/>
  <c r="L1981" i="2"/>
  <c r="L1988" i="2"/>
  <c r="L2010" i="2"/>
  <c r="L1997" i="2"/>
  <c r="L2004" i="2"/>
  <c r="L2013" i="2"/>
  <c r="L2020" i="2"/>
  <c r="L1994" i="2"/>
  <c r="L48" i="2"/>
  <c r="F39" i="2"/>
  <c r="AA38" i="2"/>
  <c r="O38" i="2"/>
  <c r="O39" i="2" s="1"/>
  <c r="L1169" i="2"/>
  <c r="L1164" i="2"/>
  <c r="L895" i="2"/>
  <c r="L517" i="2"/>
  <c r="L990" i="2"/>
  <c r="L331" i="2"/>
  <c r="L1168" i="2"/>
  <c r="L838" i="2"/>
  <c r="L1096" i="2"/>
  <c r="L1077" i="2"/>
  <c r="L952" i="2"/>
  <c r="L733" i="2"/>
  <c r="L283" i="2"/>
  <c r="L1102" i="2"/>
  <c r="L1018" i="2"/>
  <c r="L855" i="2"/>
  <c r="L584" i="2"/>
  <c r="L1259" i="2"/>
  <c r="L1245" i="2"/>
  <c r="L1058" i="2"/>
  <c r="L963" i="2"/>
  <c r="L795" i="2"/>
  <c r="L481" i="2"/>
  <c r="L1104" i="2"/>
  <c r="L1223" i="2"/>
  <c r="L1193" i="2"/>
  <c r="L1205" i="2"/>
  <c r="L1033" i="2"/>
  <c r="L960" i="2"/>
  <c r="L908" i="2"/>
  <c r="L639" i="2"/>
  <c r="L747" i="2"/>
  <c r="L591" i="2"/>
  <c r="L398" i="2"/>
  <c r="L59" i="2"/>
  <c r="L1188" i="2"/>
  <c r="L1265" i="2"/>
  <c r="L1093" i="2"/>
  <c r="L1069" i="2"/>
  <c r="L997" i="2"/>
  <c r="L1192" i="2"/>
  <c r="L860" i="2"/>
  <c r="L801" i="2"/>
  <c r="L674" i="2"/>
  <c r="L500" i="2"/>
  <c r="L182" i="2"/>
  <c r="L1210" i="2"/>
  <c r="L1216" i="2"/>
  <c r="L1255" i="2"/>
  <c r="L1260" i="2"/>
  <c r="L1203" i="2"/>
  <c r="L1115" i="2"/>
  <c r="L1078" i="2"/>
  <c r="L1072" i="2"/>
  <c r="L1040" i="2"/>
  <c r="L1012" i="2"/>
  <c r="L973" i="2"/>
  <c r="L1229" i="2"/>
  <c r="L923" i="2"/>
  <c r="L869" i="2"/>
  <c r="L669" i="2"/>
  <c r="L818" i="2"/>
  <c r="L763" i="2"/>
  <c r="L688" i="2"/>
  <c r="L621" i="2"/>
  <c r="L538" i="2"/>
  <c r="L407" i="2"/>
  <c r="L218" i="2"/>
  <c r="L76" i="2"/>
  <c r="L1243" i="2"/>
  <c r="L1244" i="2"/>
  <c r="L46" i="2"/>
  <c r="L1084" i="2"/>
  <c r="L1234" i="2"/>
  <c r="L1118" i="2"/>
  <c r="L1094" i="2"/>
  <c r="L1136" i="2"/>
  <c r="L1048" i="2"/>
  <c r="L1016" i="2"/>
  <c r="L984" i="2"/>
  <c r="L916" i="2"/>
  <c r="L953" i="2"/>
  <c r="L889" i="2"/>
  <c r="L679" i="2"/>
  <c r="L829" i="2"/>
  <c r="L790" i="2"/>
  <c r="L711" i="2"/>
  <c r="L497" i="2"/>
  <c r="L558" i="2"/>
  <c r="L435" i="2"/>
  <c r="L316" i="2"/>
  <c r="L254" i="2"/>
  <c r="L1116" i="2"/>
  <c r="L1232" i="2"/>
  <c r="L1166" i="2"/>
  <c r="L1106" i="2"/>
  <c r="L1269" i="2"/>
  <c r="L1231" i="2"/>
  <c r="L1126" i="2"/>
  <c r="L1085" i="2"/>
  <c r="L1242" i="2"/>
  <c r="L1076" i="2"/>
  <c r="L1054" i="2"/>
  <c r="L1029" i="2"/>
  <c r="L1001" i="2"/>
  <c r="L976" i="2"/>
  <c r="L944" i="2"/>
  <c r="L1155" i="2"/>
  <c r="L913" i="2"/>
  <c r="L880" i="2"/>
  <c r="L687" i="2"/>
  <c r="L629" i="2"/>
  <c r="L814" i="2"/>
  <c r="L769" i="2"/>
  <c r="L721" i="2"/>
  <c r="L664" i="2"/>
  <c r="L605" i="2"/>
  <c r="L550" i="2"/>
  <c r="L456" i="2"/>
  <c r="L353" i="2"/>
  <c r="L189" i="2"/>
  <c r="L112" i="2"/>
  <c r="L1198" i="2"/>
  <c r="L1252" i="2"/>
  <c r="L1197" i="2"/>
  <c r="L1156" i="2"/>
  <c r="L1173" i="2"/>
  <c r="L1080" i="2"/>
  <c r="L1253" i="2"/>
  <c r="L1212" i="2"/>
  <c r="L1150" i="2"/>
  <c r="L1107" i="2"/>
  <c r="L1130" i="2"/>
  <c r="L1227" i="2"/>
  <c r="L1149" i="2"/>
  <c r="L1061" i="2"/>
  <c r="L1044" i="2"/>
  <c r="L1026" i="2"/>
  <c r="L1005" i="2"/>
  <c r="L986" i="2"/>
  <c r="L969" i="2"/>
  <c r="L928" i="2"/>
  <c r="L1179" i="2"/>
  <c r="L943" i="2"/>
  <c r="L897" i="2"/>
  <c r="L875" i="2"/>
  <c r="L852" i="2"/>
  <c r="L651" i="2"/>
  <c r="L833" i="2"/>
  <c r="L809" i="2"/>
  <c r="L775" i="2"/>
  <c r="L742" i="2"/>
  <c r="L705" i="2"/>
  <c r="L632" i="2"/>
  <c r="L612" i="2"/>
  <c r="L579" i="2"/>
  <c r="L522" i="2"/>
  <c r="L446" i="2"/>
  <c r="L297" i="2"/>
  <c r="L234" i="2"/>
  <c r="L158" i="2"/>
  <c r="L71" i="2"/>
  <c r="L100" i="2"/>
  <c r="L144" i="2"/>
  <c r="L279" i="2"/>
  <c r="L160" i="2"/>
  <c r="L165" i="2"/>
  <c r="L232" i="2"/>
  <c r="L308" i="2"/>
  <c r="L340" i="2"/>
  <c r="L388" i="2"/>
  <c r="L400" i="2"/>
  <c r="L427" i="2"/>
  <c r="L455" i="2"/>
  <c r="L476" i="2"/>
  <c r="L510" i="2"/>
  <c r="L536" i="2"/>
  <c r="L552" i="2"/>
  <c r="L571" i="2"/>
  <c r="L589" i="2"/>
  <c r="L601" i="2"/>
  <c r="L616" i="2"/>
  <c r="L495" i="2"/>
  <c r="L519" i="2"/>
  <c r="L654" i="2"/>
  <c r="L686" i="2"/>
  <c r="L701" i="2"/>
  <c r="L715" i="2"/>
  <c r="L731" i="2"/>
  <c r="L743" i="2"/>
  <c r="L758" i="2"/>
  <c r="L774" i="2"/>
  <c r="L786" i="2"/>
  <c r="L797" i="2"/>
  <c r="L807" i="2"/>
  <c r="L817" i="2"/>
  <c r="L825" i="2"/>
  <c r="L835" i="2"/>
  <c r="L627" i="2"/>
  <c r="L645" i="2"/>
  <c r="L667" i="2"/>
  <c r="L683" i="2"/>
  <c r="L848" i="2"/>
  <c r="L859" i="2"/>
  <c r="L868" i="2"/>
  <c r="L876" i="2"/>
  <c r="L887" i="2"/>
  <c r="L896" i="2"/>
  <c r="L905" i="2"/>
  <c r="L921" i="2"/>
  <c r="L937" i="2"/>
  <c r="L955" i="2"/>
  <c r="L1151" i="2"/>
  <c r="L1187" i="2"/>
  <c r="L1213" i="2"/>
  <c r="L922" i="2"/>
  <c r="L940" i="2"/>
  <c r="L956" i="2"/>
  <c r="L968" i="2"/>
  <c r="L974" i="2"/>
  <c r="L981" i="2"/>
  <c r="L989" i="2"/>
  <c r="L996" i="2"/>
  <c r="L1002" i="2"/>
  <c r="L1010" i="2"/>
  <c r="L1017" i="2"/>
  <c r="L1024" i="2"/>
  <c r="L1032" i="2"/>
  <c r="L1038" i="2"/>
  <c r="L1045" i="2"/>
  <c r="L1053" i="2"/>
  <c r="L1060" i="2"/>
  <c r="L1066" i="2"/>
  <c r="L1074" i="2"/>
  <c r="L1145" i="2"/>
  <c r="L1152" i="2"/>
  <c r="L1202" i="2"/>
  <c r="L1230" i="2"/>
  <c r="L1262" i="2"/>
  <c r="L1114" i="2"/>
  <c r="L1251" i="2"/>
  <c r="L1087" i="2"/>
  <c r="L1103" i="2"/>
  <c r="L1117" i="2"/>
  <c r="L1124" i="2"/>
  <c r="L1165" i="2"/>
  <c r="L49" i="2"/>
  <c r="L85" i="2"/>
  <c r="L106" i="2"/>
  <c r="L258" i="2"/>
  <c r="L291" i="2"/>
  <c r="L204" i="2"/>
  <c r="L195" i="2"/>
  <c r="L242" i="2"/>
  <c r="L329" i="2"/>
  <c r="L357" i="2"/>
  <c r="L385" i="2"/>
  <c r="L418" i="2"/>
  <c r="L439" i="2"/>
  <c r="L464" i="2"/>
  <c r="L494" i="2"/>
  <c r="L523" i="2"/>
  <c r="L543" i="2"/>
  <c r="L564" i="2"/>
  <c r="L580" i="2"/>
  <c r="L595" i="2"/>
  <c r="L611" i="2"/>
  <c r="L623" i="2"/>
  <c r="L505" i="2"/>
  <c r="L642" i="2"/>
  <c r="L666" i="2"/>
  <c r="L694" i="2"/>
  <c r="L710" i="2"/>
  <c r="L722" i="2"/>
  <c r="L737" i="2"/>
  <c r="L753" i="2"/>
  <c r="L765" i="2"/>
  <c r="L779" i="2"/>
  <c r="L793" i="2"/>
  <c r="L802" i="2"/>
  <c r="L811" i="2"/>
  <c r="L822" i="2"/>
  <c r="L830" i="2"/>
  <c r="L839" i="2"/>
  <c r="L637" i="2"/>
  <c r="L655" i="2"/>
  <c r="L671" i="2"/>
  <c r="L299" i="2"/>
  <c r="L853" i="2"/>
  <c r="L863" i="2"/>
  <c r="L873" i="2"/>
  <c r="L881" i="2"/>
  <c r="L891" i="2"/>
  <c r="L901" i="2"/>
  <c r="L911" i="2"/>
  <c r="L927" i="2"/>
  <c r="L947" i="2"/>
  <c r="L1131" i="2"/>
  <c r="L1167" i="2"/>
  <c r="L1208" i="2"/>
  <c r="L912" i="2"/>
  <c r="L930" i="2"/>
  <c r="L950" i="2"/>
  <c r="L964" i="2"/>
  <c r="L970" i="2"/>
  <c r="L978" i="2"/>
  <c r="L985" i="2"/>
  <c r="L992" i="2"/>
  <c r="L1000" i="2"/>
  <c r="L1006" i="2"/>
  <c r="L1013" i="2"/>
  <c r="L1021" i="2"/>
  <c r="L1028" i="2"/>
  <c r="L1034" i="2"/>
  <c r="L1042" i="2"/>
  <c r="L1049" i="2"/>
  <c r="L1056" i="2"/>
  <c r="L1064" i="2"/>
  <c r="L1070" i="2"/>
  <c r="L1129" i="2"/>
  <c r="L1128" i="2"/>
  <c r="L1177" i="2"/>
  <c r="L1211" i="2"/>
  <c r="L1250" i="2"/>
  <c r="L1086" i="2"/>
  <c r="L1146" i="2"/>
  <c r="L1083" i="2"/>
  <c r="L1095" i="2"/>
  <c r="L1109" i="2"/>
  <c r="L1121" i="2"/>
  <c r="L1142" i="2"/>
  <c r="L1247" i="2"/>
  <c r="L1186" i="2"/>
  <c r="L1264" i="2"/>
  <c r="L1222" i="2"/>
  <c r="L1185" i="2"/>
  <c r="L1132" i="2"/>
  <c r="L1176" i="2"/>
  <c r="L1098" i="2"/>
  <c r="L1248" i="2"/>
  <c r="L1249" i="2"/>
  <c r="L1218" i="2"/>
  <c r="L1178" i="2"/>
  <c r="L1122" i="2"/>
  <c r="L1099" i="2"/>
  <c r="L1201" i="2"/>
  <c r="L1258" i="2"/>
  <c r="L1180" i="2"/>
  <c r="L1141" i="2"/>
  <c r="L1065" i="2"/>
  <c r="L1050" i="2"/>
  <c r="L1037" i="2"/>
  <c r="L1022" i="2"/>
  <c r="L1008" i="2"/>
  <c r="L994" i="2"/>
  <c r="L980" i="2"/>
  <c r="L965" i="2"/>
  <c r="L938" i="2"/>
  <c r="L1209" i="2"/>
  <c r="L1135" i="2"/>
  <c r="L935" i="2"/>
  <c r="L903" i="2"/>
  <c r="L884" i="2"/>
  <c r="L865" i="2"/>
  <c r="L847" i="2"/>
  <c r="L659" i="2"/>
  <c r="L843" i="2"/>
  <c r="L823" i="2"/>
  <c r="L803" i="2"/>
  <c r="L785" i="2"/>
  <c r="L754" i="2"/>
  <c r="L726" i="2"/>
  <c r="L699" i="2"/>
  <c r="L646" i="2"/>
  <c r="L485" i="2"/>
  <c r="L600" i="2"/>
  <c r="L566" i="2"/>
  <c r="L528" i="2"/>
  <c r="L475" i="2"/>
  <c r="L419" i="2"/>
  <c r="L298" i="2"/>
  <c r="L303" i="2"/>
  <c r="L141" i="2"/>
  <c r="L268" i="2"/>
  <c r="L109" i="2"/>
  <c r="L53" i="2"/>
  <c r="L60" i="2"/>
  <c r="L67" i="2"/>
  <c r="L75" i="2"/>
  <c r="L81" i="2"/>
  <c r="L88" i="2"/>
  <c r="L107" i="2"/>
  <c r="L93" i="2"/>
  <c r="L113" i="2"/>
  <c r="L129" i="2"/>
  <c r="L96" i="2"/>
  <c r="L136" i="2"/>
  <c r="L203" i="2"/>
  <c r="L110" i="2"/>
  <c r="L259" i="2"/>
  <c r="L267" i="2"/>
  <c r="L274" i="2"/>
  <c r="L280" i="2"/>
  <c r="L288" i="2"/>
  <c r="L295" i="2"/>
  <c r="L143" i="2"/>
  <c r="L166" i="2"/>
  <c r="L178" i="2"/>
  <c r="L192" i="2"/>
  <c r="L118" i="2"/>
  <c r="L155" i="2"/>
  <c r="L167" i="2"/>
  <c r="L183" i="2"/>
  <c r="L197" i="2"/>
  <c r="L216" i="2"/>
  <c r="L224" i="2"/>
  <c r="L230" i="2"/>
  <c r="L237" i="2"/>
  <c r="L245" i="2"/>
  <c r="L252" i="2"/>
  <c r="L305" i="2"/>
  <c r="L313" i="2"/>
  <c r="L320" i="2"/>
  <c r="L327" i="2"/>
  <c r="L335" i="2"/>
  <c r="L341" i="2"/>
  <c r="L348" i="2"/>
  <c r="L356" i="2"/>
  <c r="L363" i="2"/>
  <c r="L368" i="2"/>
  <c r="L384" i="2"/>
  <c r="L367" i="2"/>
  <c r="L381" i="2"/>
  <c r="L393" i="2"/>
  <c r="L399" i="2"/>
  <c r="L404" i="2"/>
  <c r="L410" i="2"/>
  <c r="L415" i="2"/>
  <c r="L420" i="2"/>
  <c r="L426" i="2"/>
  <c r="L431" i="2"/>
  <c r="L436" i="2"/>
  <c r="L442" i="2"/>
  <c r="L447" i="2"/>
  <c r="L452" i="2"/>
  <c r="L458" i="2"/>
  <c r="L463" i="2"/>
  <c r="L468" i="2"/>
  <c r="L474" i="2"/>
  <c r="L478" i="2"/>
  <c r="L482" i="2"/>
  <c r="L490" i="2"/>
  <c r="L498" i="2"/>
  <c r="L506" i="2"/>
  <c r="L514" i="2"/>
  <c r="L521" i="2"/>
  <c r="L525" i="2"/>
  <c r="L529" i="2"/>
  <c r="L533" i="2"/>
  <c r="L537" i="2"/>
  <c r="L541" i="2"/>
  <c r="L545" i="2"/>
  <c r="L549" i="2"/>
  <c r="L553" i="2"/>
  <c r="L557" i="2"/>
  <c r="L561" i="2"/>
  <c r="L565" i="2"/>
  <c r="L569" i="2"/>
  <c r="L573" i="2"/>
  <c r="L577" i="2"/>
  <c r="L55" i="2"/>
  <c r="L64" i="2"/>
  <c r="L72" i="2"/>
  <c r="L83" i="2"/>
  <c r="L99" i="2"/>
  <c r="L108" i="2"/>
  <c r="L119" i="2"/>
  <c r="L149" i="2"/>
  <c r="L128" i="2"/>
  <c r="L205" i="2"/>
  <c r="L256" i="2"/>
  <c r="L264" i="2"/>
  <c r="L275" i="2"/>
  <c r="L284" i="2"/>
  <c r="L294" i="2"/>
  <c r="L154" i="2"/>
  <c r="L170" i="2"/>
  <c r="L190" i="2"/>
  <c r="L126" i="2"/>
  <c r="L163" i="2"/>
  <c r="L179" i="2"/>
  <c r="L199" i="2"/>
  <c r="L220" i="2"/>
  <c r="L229" i="2"/>
  <c r="L240" i="2"/>
  <c r="L248" i="2"/>
  <c r="L304" i="2"/>
  <c r="L315" i="2"/>
  <c r="L324" i="2"/>
  <c r="L332" i="2"/>
  <c r="L343" i="2"/>
  <c r="L352" i="2"/>
  <c r="L361" i="2"/>
  <c r="L374" i="2"/>
  <c r="L390" i="2"/>
  <c r="L377" i="2"/>
  <c r="L395" i="2"/>
  <c r="L402" i="2"/>
  <c r="L408" i="2"/>
  <c r="L416" i="2"/>
  <c r="L423" i="2"/>
  <c r="L430" i="2"/>
  <c r="L438" i="2"/>
  <c r="L444" i="2"/>
  <c r="L451" i="2"/>
  <c r="L459" i="2"/>
  <c r="L466" i="2"/>
  <c r="L472" i="2"/>
  <c r="L479" i="2"/>
  <c r="L486" i="2"/>
  <c r="L496" i="2"/>
  <c r="L508" i="2"/>
  <c r="L518" i="2"/>
  <c r="L524" i="2"/>
  <c r="L530" i="2"/>
  <c r="L535" i="2"/>
  <c r="L540" i="2"/>
  <c r="L546" i="2"/>
  <c r="L551" i="2"/>
  <c r="L556" i="2"/>
  <c r="L562" i="2"/>
  <c r="L567" i="2"/>
  <c r="L572" i="2"/>
  <c r="L578" i="2"/>
  <c r="L582" i="2"/>
  <c r="L586" i="2"/>
  <c r="L590" i="2"/>
  <c r="L594" i="2"/>
  <c r="L598" i="2"/>
  <c r="L602" i="2"/>
  <c r="L606" i="2"/>
  <c r="L610" i="2"/>
  <c r="L614" i="2"/>
  <c r="L618" i="2"/>
  <c r="L622" i="2"/>
  <c r="L483" i="2"/>
  <c r="L491" i="2"/>
  <c r="L499" i="2"/>
  <c r="L507" i="2"/>
  <c r="L515" i="2"/>
  <c r="L628" i="2"/>
  <c r="L636" i="2"/>
  <c r="L644" i="2"/>
  <c r="L652" i="2"/>
  <c r="L660" i="2"/>
  <c r="L668" i="2"/>
  <c r="L676" i="2"/>
  <c r="L684" i="2"/>
  <c r="L692" i="2"/>
  <c r="L696" i="2"/>
  <c r="L700" i="2"/>
  <c r="L704" i="2"/>
  <c r="L708" i="2"/>
  <c r="L712" i="2"/>
  <c r="L716" i="2"/>
  <c r="L720" i="2"/>
  <c r="L724" i="2"/>
  <c r="L728" i="2"/>
  <c r="L732" i="2"/>
  <c r="L736" i="2"/>
  <c r="L740" i="2"/>
  <c r="L744" i="2"/>
  <c r="L748" i="2"/>
  <c r="L752" i="2"/>
  <c r="L756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633" i="2"/>
  <c r="L641" i="2"/>
  <c r="L649" i="2"/>
  <c r="L657" i="2"/>
  <c r="L665" i="2"/>
  <c r="L673" i="2"/>
  <c r="L681" i="2"/>
  <c r="L689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06" i="2"/>
  <c r="L910" i="2"/>
  <c r="L917" i="2"/>
  <c r="L925" i="2"/>
  <c r="L933" i="2"/>
  <c r="L941" i="2"/>
  <c r="L949" i="2"/>
  <c r="L957" i="2"/>
  <c r="L1127" i="2"/>
  <c r="L1143" i="2"/>
  <c r="L1159" i="2"/>
  <c r="L1175" i="2"/>
  <c r="L1191" i="2"/>
  <c r="L1204" i="2"/>
  <c r="L1217" i="2"/>
  <c r="L1233" i="2"/>
  <c r="L918" i="2"/>
  <c r="L926" i="2"/>
  <c r="L934" i="2"/>
  <c r="L942" i="2"/>
  <c r="L56" i="2"/>
  <c r="L69" i="2"/>
  <c r="L80" i="2"/>
  <c r="L101" i="2"/>
  <c r="L134" i="2"/>
  <c r="L147" i="2"/>
  <c r="L140" i="2"/>
  <c r="L213" i="2"/>
  <c r="L263" i="2"/>
  <c r="L278" i="2"/>
  <c r="L290" i="2"/>
  <c r="L135" i="2"/>
  <c r="L176" i="2"/>
  <c r="L200" i="2"/>
  <c r="L157" i="2"/>
  <c r="L187" i="2"/>
  <c r="L214" i="2"/>
  <c r="L226" i="2"/>
  <c r="L241" i="2"/>
  <c r="L253" i="2"/>
  <c r="L311" i="2"/>
  <c r="L325" i="2"/>
  <c r="L337" i="2"/>
  <c r="L351" i="2"/>
  <c r="L364" i="2"/>
  <c r="L380" i="2"/>
  <c r="L375" i="2"/>
  <c r="L396" i="2"/>
  <c r="L406" i="2"/>
  <c r="L414" i="2"/>
  <c r="L424" i="2"/>
  <c r="L434" i="2"/>
  <c r="L443" i="2"/>
  <c r="L454" i="2"/>
  <c r="L462" i="2"/>
  <c r="L471" i="2"/>
  <c r="L480" i="2"/>
  <c r="L492" i="2"/>
  <c r="L504" i="2"/>
  <c r="L520" i="2"/>
  <c r="L527" i="2"/>
  <c r="L534" i="2"/>
  <c r="L542" i="2"/>
  <c r="L548" i="2"/>
  <c r="L555" i="2"/>
  <c r="L563" i="2"/>
  <c r="L570" i="2"/>
  <c r="L576" i="2"/>
  <c r="L583" i="2"/>
  <c r="L588" i="2"/>
  <c r="L593" i="2"/>
  <c r="L599" i="2"/>
  <c r="L604" i="2"/>
  <c r="L609" i="2"/>
  <c r="L615" i="2"/>
  <c r="L620" i="2"/>
  <c r="L625" i="2"/>
  <c r="L493" i="2"/>
  <c r="L503" i="2"/>
  <c r="L513" i="2"/>
  <c r="L630" i="2"/>
  <c r="L640" i="2"/>
  <c r="L650" i="2"/>
  <c r="L662" i="2"/>
  <c r="L672" i="2"/>
  <c r="L682" i="2"/>
  <c r="L693" i="2"/>
  <c r="L698" i="2"/>
  <c r="L703" i="2"/>
  <c r="L709" i="2"/>
  <c r="L714" i="2"/>
  <c r="L719" i="2"/>
  <c r="L725" i="2"/>
  <c r="L730" i="2"/>
  <c r="L735" i="2"/>
  <c r="L741" i="2"/>
  <c r="L746" i="2"/>
  <c r="L751" i="2"/>
  <c r="L757" i="2"/>
  <c r="L762" i="2"/>
  <c r="L767" i="2"/>
  <c r="L773" i="2"/>
  <c r="L778" i="2"/>
  <c r="L783" i="2"/>
  <c r="L789" i="2"/>
  <c r="L794" i="2"/>
  <c r="L799" i="2"/>
  <c r="L805" i="2"/>
  <c r="L810" i="2"/>
  <c r="L815" i="2"/>
  <c r="L821" i="2"/>
  <c r="L826" i="2"/>
  <c r="L831" i="2"/>
  <c r="L837" i="2"/>
  <c r="L842" i="2"/>
  <c r="L631" i="2"/>
  <c r="L643" i="2"/>
  <c r="L653" i="2"/>
  <c r="L663" i="2"/>
  <c r="L675" i="2"/>
  <c r="L685" i="2"/>
  <c r="L845" i="2"/>
  <c r="L851" i="2"/>
  <c r="L856" i="2"/>
  <c r="L861" i="2"/>
  <c r="L867" i="2"/>
  <c r="L872" i="2"/>
  <c r="L877" i="2"/>
  <c r="L883" i="2"/>
  <c r="L888" i="2"/>
  <c r="L893" i="2"/>
  <c r="L899" i="2"/>
  <c r="L904" i="2"/>
  <c r="L909" i="2"/>
  <c r="L919" i="2"/>
  <c r="L929" i="2"/>
  <c r="L939" i="2"/>
  <c r="L951" i="2"/>
  <c r="L961" i="2"/>
  <c r="L1139" i="2"/>
  <c r="L1163" i="2"/>
  <c r="L1183" i="2"/>
  <c r="L1200" i="2"/>
  <c r="L1221" i="2"/>
  <c r="L914" i="2"/>
  <c r="L924" i="2"/>
  <c r="L936" i="2"/>
  <c r="L946" i="2"/>
  <c r="L954" i="2"/>
  <c r="L962" i="2"/>
  <c r="L967" i="2"/>
  <c r="L971" i="2"/>
  <c r="L975" i="2"/>
  <c r="L979" i="2"/>
  <c r="L983" i="2"/>
  <c r="L987" i="2"/>
  <c r="L991" i="2"/>
  <c r="L995" i="2"/>
  <c r="L999" i="2"/>
  <c r="L1003" i="2"/>
  <c r="L1007" i="2"/>
  <c r="L1011" i="2"/>
  <c r="L1015" i="2"/>
  <c r="L1019" i="2"/>
  <c r="L1023" i="2"/>
  <c r="L1027" i="2"/>
  <c r="L1031" i="2"/>
  <c r="L1035" i="2"/>
  <c r="L1039" i="2"/>
  <c r="L1043" i="2"/>
  <c r="L1047" i="2"/>
  <c r="L1051" i="2"/>
  <c r="L1055" i="2"/>
  <c r="L1059" i="2"/>
  <c r="L1063" i="2"/>
  <c r="L1067" i="2"/>
  <c r="L1071" i="2"/>
  <c r="L1075" i="2"/>
  <c r="L1137" i="2"/>
  <c r="L1153" i="2"/>
  <c r="L1144" i="2"/>
  <c r="L1174" i="2"/>
  <c r="L1199" i="2"/>
  <c r="L1214" i="2"/>
  <c r="L1238" i="2"/>
  <c r="L1254" i="2"/>
  <c r="L1270" i="2"/>
  <c r="L1100" i="2"/>
  <c r="L1138" i="2"/>
  <c r="L1220" i="2"/>
  <c r="L1081" i="2"/>
  <c r="L1089" i="2"/>
  <c r="L1097" i="2"/>
  <c r="L1105" i="2"/>
  <c r="L1113" i="2"/>
  <c r="L1119" i="2"/>
  <c r="L1123" i="2"/>
  <c r="L1134" i="2"/>
  <c r="L1162" i="2"/>
  <c r="L1181" i="2"/>
  <c r="L1206" i="2"/>
  <c r="L1228" i="2"/>
  <c r="L1241" i="2"/>
  <c r="L1257" i="2"/>
  <c r="L45" i="2"/>
  <c r="L1268" i="2"/>
  <c r="L1092" i="2"/>
  <c r="L1112" i="2"/>
  <c r="L1195" i="2"/>
  <c r="L1267" i="2"/>
  <c r="L1148" i="2"/>
  <c r="L1172" i="2"/>
  <c r="L1194" i="2"/>
  <c r="L1219" i="2"/>
  <c r="L1240" i="2"/>
  <c r="L1082" i="2"/>
  <c r="L1110" i="2"/>
  <c r="L1189" i="2"/>
  <c r="L1239" i="2"/>
  <c r="L1263" i="2"/>
  <c r="L51" i="2"/>
  <c r="L65" i="2"/>
  <c r="L77" i="2"/>
  <c r="L97" i="2"/>
  <c r="L95" i="2"/>
  <c r="L125" i="2"/>
  <c r="L124" i="2"/>
  <c r="L207" i="2"/>
  <c r="L262" i="2"/>
  <c r="L272" i="2"/>
  <c r="L286" i="2"/>
  <c r="L122" i="2"/>
  <c r="L168" i="2"/>
  <c r="L198" i="2"/>
  <c r="L148" i="2"/>
  <c r="L175" i="2"/>
  <c r="L210" i="2"/>
  <c r="L225" i="2"/>
  <c r="L236" i="2"/>
  <c r="L250" i="2"/>
  <c r="L309" i="2"/>
  <c r="L321" i="2"/>
  <c r="L336" i="2"/>
  <c r="L347" i="2"/>
  <c r="L359" i="2"/>
  <c r="L376" i="2"/>
  <c r="L369" i="2"/>
  <c r="L389" i="2"/>
  <c r="L403" i="2"/>
  <c r="L412" i="2"/>
  <c r="L422" i="2"/>
  <c r="L432" i="2"/>
  <c r="L440" i="2"/>
  <c r="L450" i="2"/>
  <c r="L460" i="2"/>
  <c r="L470" i="2"/>
  <c r="L477" i="2"/>
  <c r="L488" i="2"/>
  <c r="L502" i="2"/>
  <c r="L516" i="2"/>
  <c r="L526" i="2"/>
  <c r="L532" i="2"/>
  <c r="L539" i="2"/>
  <c r="L547" i="2"/>
  <c r="L554" i="2"/>
  <c r="L560" i="2"/>
  <c r="L568" i="2"/>
  <c r="L575" i="2"/>
  <c r="L581" i="2"/>
  <c r="L587" i="2"/>
  <c r="L592" i="2"/>
  <c r="L597" i="2"/>
  <c r="L603" i="2"/>
  <c r="L608" i="2"/>
  <c r="L613" i="2"/>
  <c r="L619" i="2"/>
  <c r="L624" i="2"/>
  <c r="L489" i="2"/>
  <c r="L501" i="2"/>
  <c r="L511" i="2"/>
  <c r="L626" i="2"/>
  <c r="L638" i="2"/>
  <c r="L648" i="2"/>
  <c r="L658" i="2"/>
  <c r="L670" i="2"/>
  <c r="L680" i="2"/>
  <c r="L690" i="2"/>
  <c r="L697" i="2"/>
  <c r="L702" i="2"/>
  <c r="L707" i="2"/>
  <c r="L713" i="2"/>
  <c r="L718" i="2"/>
  <c r="L723" i="2"/>
  <c r="L729" i="2"/>
  <c r="L734" i="2"/>
  <c r="L739" i="2"/>
  <c r="L745" i="2"/>
  <c r="L750" i="2"/>
  <c r="L755" i="2"/>
  <c r="L761" i="2"/>
  <c r="L766" i="2"/>
  <c r="L771" i="2"/>
  <c r="L777" i="2"/>
  <c r="L782" i="2"/>
  <c r="L787" i="2"/>
  <c r="L47" i="2"/>
  <c r="L1235" i="2"/>
  <c r="L1170" i="2"/>
  <c r="L1090" i="2"/>
  <c r="L1236" i="2"/>
  <c r="L1207" i="2"/>
  <c r="L1182" i="2"/>
  <c r="L1140" i="2"/>
  <c r="L1226" i="2"/>
  <c r="L1160" i="2"/>
  <c r="L1088" i="2"/>
  <c r="L1256" i="2"/>
  <c r="L1261" i="2"/>
  <c r="L1237" i="2"/>
  <c r="L1215" i="2"/>
  <c r="L1184" i="2"/>
  <c r="L1158" i="2"/>
  <c r="L1125" i="2"/>
  <c r="L1120" i="2"/>
  <c r="L1111" i="2"/>
  <c r="L1101" i="2"/>
  <c r="L1091" i="2"/>
  <c r="L1079" i="2"/>
  <c r="L1154" i="2"/>
  <c r="L1108" i="2"/>
  <c r="L1266" i="2"/>
  <c r="L1246" i="2"/>
  <c r="L1224" i="2"/>
  <c r="L1190" i="2"/>
  <c r="L1161" i="2"/>
  <c r="L1157" i="2"/>
  <c r="L1133" i="2"/>
  <c r="L1073" i="2"/>
  <c r="L1068" i="2"/>
  <c r="L1062" i="2"/>
  <c r="L1057" i="2"/>
  <c r="L1052" i="2"/>
  <c r="L1046" i="2"/>
  <c r="L1041" i="2"/>
  <c r="L1036" i="2"/>
  <c r="L1030" i="2"/>
  <c r="L1025" i="2"/>
  <c r="L1020" i="2"/>
  <c r="L1014" i="2"/>
  <c r="L1009" i="2"/>
  <c r="L1004" i="2"/>
  <c r="L998" i="2"/>
  <c r="L993" i="2"/>
  <c r="L988" i="2"/>
  <c r="L982" i="2"/>
  <c r="L977" i="2"/>
  <c r="L972" i="2"/>
  <c r="L966" i="2"/>
  <c r="L958" i="2"/>
  <c r="L948" i="2"/>
  <c r="L932" i="2"/>
  <c r="L920" i="2"/>
  <c r="L1225" i="2"/>
  <c r="L1196" i="2"/>
  <c r="L1171" i="2"/>
  <c r="L1147" i="2"/>
  <c r="L959" i="2"/>
  <c r="L945" i="2"/>
  <c r="L931" i="2"/>
  <c r="L915" i="2"/>
  <c r="L907" i="2"/>
  <c r="L900" i="2"/>
  <c r="L892" i="2"/>
  <c r="L885" i="2"/>
  <c r="L879" i="2"/>
  <c r="L871" i="2"/>
  <c r="L864" i="2"/>
  <c r="L857" i="2"/>
  <c r="L849" i="2"/>
  <c r="L691" i="2"/>
  <c r="L677" i="2"/>
  <c r="L661" i="2"/>
  <c r="L647" i="2"/>
  <c r="L635" i="2"/>
  <c r="L841" i="2"/>
  <c r="L834" i="2"/>
  <c r="L827" i="2"/>
  <c r="L819" i="2"/>
  <c r="L813" i="2"/>
  <c r="L806" i="2"/>
  <c r="L798" i="2"/>
  <c r="L791" i="2"/>
  <c r="L781" i="2"/>
  <c r="L770" i="2"/>
  <c r="L759" i="2"/>
  <c r="L749" i="2"/>
  <c r="L738" i="2"/>
  <c r="L727" i="2"/>
  <c r="L717" i="2"/>
  <c r="L706" i="2"/>
  <c r="L695" i="2"/>
  <c r="L678" i="2"/>
  <c r="L656" i="2"/>
  <c r="L634" i="2"/>
  <c r="L509" i="2"/>
  <c r="L487" i="2"/>
  <c r="L617" i="2"/>
  <c r="L607" i="2"/>
  <c r="L596" i="2"/>
  <c r="L585" i="2"/>
  <c r="L574" i="2"/>
  <c r="L559" i="2"/>
  <c r="L544" i="2"/>
  <c r="L531" i="2"/>
  <c r="L512" i="2"/>
  <c r="L484" i="2"/>
  <c r="L467" i="2"/>
  <c r="L448" i="2"/>
  <c r="L428" i="2"/>
  <c r="L411" i="2"/>
  <c r="L387" i="2"/>
  <c r="L300" i="2"/>
  <c r="L345" i="2"/>
  <c r="L319" i="2"/>
  <c r="L246" i="2"/>
  <c r="L221" i="2"/>
  <c r="L173" i="2"/>
  <c r="L186" i="2"/>
  <c r="L296" i="2"/>
  <c r="L270" i="2"/>
  <c r="L146" i="2"/>
  <c r="L121" i="2"/>
  <c r="L87" i="2"/>
  <c r="L61" i="2"/>
  <c r="L52" i="2"/>
  <c r="L57" i="2"/>
  <c r="L63" i="2"/>
  <c r="L68" i="2"/>
  <c r="L73" i="2"/>
  <c r="L79" i="2"/>
  <c r="L84" i="2"/>
  <c r="L89" i="2"/>
  <c r="L105" i="2"/>
  <c r="L104" i="2"/>
  <c r="L130" i="2"/>
  <c r="L117" i="2"/>
  <c r="L127" i="2"/>
  <c r="L151" i="2"/>
  <c r="L120" i="2"/>
  <c r="L138" i="2"/>
  <c r="L150" i="2"/>
  <c r="L211" i="2"/>
  <c r="L255" i="2"/>
  <c r="L260" i="2"/>
  <c r="L266" i="2"/>
  <c r="L271" i="2"/>
  <c r="L276" i="2"/>
  <c r="L282" i="2"/>
  <c r="L287" i="2"/>
  <c r="L292" i="2"/>
  <c r="L114" i="2"/>
  <c r="L152" i="2"/>
  <c r="L162" i="2"/>
  <c r="L174" i="2"/>
  <c r="L184" i="2"/>
  <c r="L194" i="2"/>
  <c r="L212" i="2"/>
  <c r="L145" i="2"/>
  <c r="L159" i="2"/>
  <c r="L171" i="2"/>
  <c r="L181" i="2"/>
  <c r="L191" i="2"/>
  <c r="L206" i="2"/>
  <c r="L217" i="2"/>
  <c r="L222" i="2"/>
  <c r="L228" i="2"/>
  <c r="L233" i="2"/>
  <c r="L238" i="2"/>
  <c r="L244" i="2"/>
  <c r="L249" i="2"/>
  <c r="L301" i="2"/>
  <c r="L307" i="2"/>
  <c r="L312" i="2"/>
  <c r="L317" i="2"/>
  <c r="L323" i="2"/>
  <c r="L328" i="2"/>
  <c r="L333" i="2"/>
  <c r="L339" i="2"/>
  <c r="L344" i="2"/>
  <c r="L349" i="2"/>
  <c r="L355" i="2"/>
  <c r="L360" i="2"/>
  <c r="L365" i="2"/>
  <c r="L372" i="2"/>
  <c r="L382" i="2"/>
  <c r="L392" i="2"/>
  <c r="L373" i="2"/>
  <c r="L383" i="2"/>
  <c r="L391" i="2"/>
  <c r="L397" i="2"/>
  <c r="L401" i="2"/>
  <c r="L405" i="2"/>
  <c r="L409" i="2"/>
  <c r="L413" i="2"/>
  <c r="L417" i="2"/>
  <c r="L421" i="2"/>
  <c r="L425" i="2"/>
  <c r="L429" i="2"/>
  <c r="L433" i="2"/>
  <c r="L437" i="2"/>
  <c r="L441" i="2"/>
  <c r="L445" i="2"/>
  <c r="L449" i="2"/>
  <c r="L453" i="2"/>
  <c r="L457" i="2"/>
  <c r="L461" i="2"/>
  <c r="L465" i="2"/>
  <c r="L469" i="2"/>
  <c r="L473" i="2"/>
  <c r="O1158" i="2"/>
  <c r="Q1140" i="2"/>
  <c r="Q539" i="2"/>
  <c r="M851" i="2"/>
  <c r="Q1028" i="2"/>
  <c r="M999" i="2"/>
  <c r="Q238" i="2"/>
  <c r="M503" i="2"/>
  <c r="Q306" i="2"/>
  <c r="Q1195" i="2"/>
  <c r="Q724" i="2"/>
  <c r="Q1108" i="2"/>
  <c r="Q652" i="2"/>
  <c r="Q114" i="2"/>
  <c r="Q1159" i="2"/>
  <c r="Q873" i="2"/>
  <c r="M925" i="2"/>
  <c r="Q103" i="2"/>
  <c r="Q64" i="2"/>
  <c r="Q207" i="2"/>
  <c r="Q179" i="2"/>
  <c r="Q77" i="2"/>
  <c r="Q334" i="2"/>
  <c r="Q391" i="2"/>
  <c r="Q440" i="2"/>
  <c r="Q500" i="2"/>
  <c r="Q567" i="2"/>
  <c r="Q624" i="2"/>
  <c r="Q680" i="2"/>
  <c r="Q821" i="2"/>
  <c r="Q761" i="2"/>
  <c r="Q840" i="2"/>
  <c r="Q964" i="2"/>
  <c r="Q1007" i="2"/>
  <c r="Q1049" i="2"/>
  <c r="Q929" i="2"/>
  <c r="Q1230" i="2"/>
  <c r="Q1086" i="2"/>
  <c r="Q1138" i="2"/>
  <c r="Q47" i="2"/>
  <c r="Q1254" i="2"/>
  <c r="Q1182" i="2"/>
  <c r="Q92" i="2"/>
  <c r="Q98" i="2"/>
  <c r="Q224" i="2"/>
  <c r="Q210" i="2"/>
  <c r="Q156" i="2"/>
  <c r="Q348" i="2"/>
  <c r="Q398" i="2"/>
  <c r="Q454" i="2"/>
  <c r="Q524" i="2"/>
  <c r="Q581" i="2"/>
  <c r="Q637" i="2"/>
  <c r="Q489" i="2"/>
  <c r="Q698" i="2"/>
  <c r="Q776" i="2"/>
  <c r="Q851" i="2"/>
  <c r="Q975" i="2"/>
  <c r="Q1017" i="2"/>
  <c r="Q1060" i="2"/>
  <c r="Q951" i="2"/>
  <c r="Q918" i="2"/>
  <c r="Q1097" i="2"/>
  <c r="Q882" i="2"/>
  <c r="Q852" i="2"/>
  <c r="Q723" i="2"/>
  <c r="Q1253" i="2"/>
  <c r="M53" i="2"/>
  <c r="M292" i="2"/>
  <c r="M500" i="2"/>
  <c r="M644" i="2"/>
  <c r="M751" i="2"/>
  <c r="M932" i="2"/>
  <c r="M1044" i="2"/>
  <c r="M1128" i="2"/>
  <c r="M1085" i="2"/>
  <c r="M1223" i="2"/>
  <c r="M1262" i="2"/>
  <c r="M1241" i="2"/>
  <c r="M85" i="2"/>
  <c r="M361" i="2"/>
  <c r="M542" i="2"/>
  <c r="M675" i="2"/>
  <c r="M785" i="2"/>
  <c r="M975" i="2"/>
  <c r="M1061" i="2"/>
  <c r="M1205" i="2"/>
  <c r="M1105" i="2"/>
  <c r="M1179" i="2"/>
  <c r="M961" i="2"/>
  <c r="Q1227" i="2"/>
  <c r="Q729" i="2"/>
  <c r="Q820" i="2"/>
  <c r="Q609" i="2"/>
  <c r="Q376" i="2"/>
  <c r="Q140" i="2"/>
  <c r="M1165" i="2"/>
  <c r="M872" i="2"/>
  <c r="M608" i="2"/>
  <c r="Q1248" i="2"/>
  <c r="Q1171" i="2"/>
  <c r="Q940" i="2"/>
  <c r="Q1071" i="2"/>
  <c r="Q985" i="2"/>
  <c r="Q798" i="2"/>
  <c r="Q517" i="2"/>
  <c r="Q595" i="2"/>
  <c r="Q160" i="2"/>
  <c r="Q363" i="2"/>
  <c r="Q266" i="2"/>
  <c r="Q57" i="2"/>
  <c r="M915" i="2"/>
  <c r="M1123" i="2"/>
  <c r="M804" i="2"/>
  <c r="M835" i="2"/>
  <c r="M575" i="2"/>
  <c r="M158" i="2"/>
  <c r="Q886" i="2"/>
  <c r="Q962" i="2"/>
  <c r="Q996" i="2"/>
  <c r="Q793" i="2"/>
  <c r="Q478" i="2"/>
  <c r="Q281" i="2"/>
  <c r="M951" i="2"/>
  <c r="M729" i="2"/>
  <c r="M237" i="2"/>
  <c r="Q1212" i="2"/>
  <c r="Q1118" i="2"/>
  <c r="Q1184" i="2"/>
  <c r="Q1039" i="2"/>
  <c r="Q893" i="2"/>
  <c r="Q746" i="2"/>
  <c r="Q667" i="2"/>
  <c r="Q552" i="2"/>
  <c r="Q426" i="2"/>
  <c r="Q320" i="2"/>
  <c r="Q252" i="2"/>
  <c r="Q128" i="2"/>
  <c r="M1196" i="2"/>
  <c r="M885" i="2"/>
  <c r="M1024" i="2"/>
  <c r="M718" i="2"/>
  <c r="M441" i="2"/>
  <c r="Q1143" i="2"/>
  <c r="Q1163" i="2"/>
  <c r="Q1170" i="2"/>
  <c r="Q1238" i="2"/>
  <c r="Q1131" i="2"/>
  <c r="Q1259" i="2"/>
  <c r="Q1149" i="2"/>
  <c r="Q1125" i="2"/>
  <c r="Q1104" i="2"/>
  <c r="Q1082" i="2"/>
  <c r="Q932" i="2"/>
  <c r="Q1214" i="2"/>
  <c r="Q963" i="2"/>
  <c r="Q921" i="2"/>
  <c r="Q1067" i="2"/>
  <c r="Q1045" i="2"/>
  <c r="Q1013" i="2"/>
  <c r="Q992" i="2"/>
  <c r="Q971" i="2"/>
  <c r="Q885" i="2"/>
  <c r="Q735" i="2"/>
  <c r="Q812" i="2"/>
  <c r="Q768" i="2"/>
  <c r="Q741" i="2"/>
  <c r="Q841" i="2"/>
  <c r="Q781" i="2"/>
  <c r="Q689" i="2"/>
  <c r="Q661" i="2"/>
  <c r="Q632" i="2"/>
  <c r="Q604" i="2"/>
  <c r="Q576" i="2"/>
  <c r="Q547" i="2"/>
  <c r="Q184" i="2"/>
  <c r="Q473" i="2"/>
  <c r="Q448" i="2"/>
  <c r="Q420" i="2"/>
  <c r="Q198" i="2"/>
  <c r="Q371" i="2"/>
  <c r="Q343" i="2"/>
  <c r="Q315" i="2"/>
  <c r="Q170" i="2"/>
  <c r="Q276" i="2"/>
  <c r="Q199" i="2"/>
  <c r="Q246" i="2"/>
  <c r="Q85" i="2"/>
  <c r="Q75" i="2"/>
  <c r="Q54" i="2"/>
  <c r="Q105" i="2"/>
  <c r="M1229" i="2"/>
  <c r="M1141" i="2"/>
  <c r="M921" i="2"/>
  <c r="M1171" i="2"/>
  <c r="M1267" i="2"/>
  <c r="M778" i="2"/>
  <c r="M1097" i="2"/>
  <c r="M816" i="2"/>
  <c r="M892" i="2"/>
  <c r="M1073" i="2"/>
  <c r="M1036" i="2"/>
  <c r="M990" i="2"/>
  <c r="M916" i="2"/>
  <c r="M817" i="2"/>
  <c r="M743" i="2"/>
  <c r="M473" i="2"/>
  <c r="M632" i="2"/>
  <c r="M560" i="2"/>
  <c r="M429" i="2"/>
  <c r="M340" i="2"/>
  <c r="M109" i="2"/>
  <c r="Q1198" i="2"/>
  <c r="Q1023" i="2"/>
  <c r="Q470" i="2"/>
  <c r="Q462" i="2"/>
  <c r="Q447" i="2"/>
  <c r="Q404" i="2"/>
  <c r="Q370" i="2"/>
  <c r="Q327" i="2"/>
  <c r="Q288" i="2"/>
  <c r="Q193" i="2"/>
  <c r="Q230" i="2"/>
  <c r="Q53" i="2"/>
  <c r="Q67" i="2"/>
  <c r="Q78" i="2"/>
  <c r="Q122" i="2"/>
  <c r="M1147" i="2"/>
  <c r="M1209" i="2"/>
  <c r="M963" i="2"/>
  <c r="M1248" i="2"/>
  <c r="M818" i="2"/>
  <c r="M1238" i="2"/>
  <c r="M1143" i="2"/>
  <c r="M507" i="2"/>
  <c r="M1263" i="2"/>
  <c r="M1173" i="2"/>
  <c r="M1154" i="2"/>
  <c r="M1113" i="2"/>
  <c r="M1095" i="2"/>
  <c r="M907" i="2"/>
  <c r="M869" i="2"/>
  <c r="M784" i="2"/>
  <c r="M1172" i="2"/>
  <c r="M890" i="2"/>
  <c r="M850" i="2"/>
  <c r="M1072" i="2"/>
  <c r="M1052" i="2"/>
  <c r="M1033" i="2"/>
  <c r="M1012" i="2"/>
  <c r="M988" i="2"/>
  <c r="M960" i="2"/>
  <c r="M912" i="2"/>
  <c r="M703" i="2"/>
  <c r="M805" i="2"/>
  <c r="M766" i="2"/>
  <c r="M739" i="2"/>
  <c r="M499" i="2"/>
  <c r="M469" i="2"/>
  <c r="M660" i="2"/>
  <c r="M624" i="2"/>
  <c r="M595" i="2"/>
  <c r="M559" i="2"/>
  <c r="M523" i="2"/>
  <c r="M458" i="2"/>
  <c r="M423" i="2"/>
  <c r="M150" i="2"/>
  <c r="M329" i="2"/>
  <c r="M261" i="2"/>
  <c r="M190" i="2"/>
  <c r="M107" i="2"/>
  <c r="Q93" i="2"/>
  <c r="Q99" i="2"/>
  <c r="Q107" i="2"/>
  <c r="Q113" i="2"/>
  <c r="Q117" i="2"/>
  <c r="Q121" i="2"/>
  <c r="Q125" i="2"/>
  <c r="Q129" i="2"/>
  <c r="Q133" i="2"/>
  <c r="Q52" i="2"/>
  <c r="Q60" i="2"/>
  <c r="Q68" i="2"/>
  <c r="Q76" i="2"/>
  <c r="Q84" i="2"/>
  <c r="Q102" i="2"/>
  <c r="Q55" i="2"/>
  <c r="Q71" i="2"/>
  <c r="Q87" i="2"/>
  <c r="Q73" i="2"/>
  <c r="Q149" i="2"/>
  <c r="Q135" i="2"/>
  <c r="Q139" i="2"/>
  <c r="Q143" i="2"/>
  <c r="Q69" i="2"/>
  <c r="Q203" i="2"/>
  <c r="Q211" i="2"/>
  <c r="Q215" i="2"/>
  <c r="Q219" i="2"/>
  <c r="Q223" i="2"/>
  <c r="Q227" i="2"/>
  <c r="Q231" i="2"/>
  <c r="Q235" i="2"/>
  <c r="Q239" i="2"/>
  <c r="Q243" i="2"/>
  <c r="Q247" i="2"/>
  <c r="Q251" i="2"/>
  <c r="Q157" i="2"/>
  <c r="Q165" i="2"/>
  <c r="Q173" i="2"/>
  <c r="Q181" i="2"/>
  <c r="Q189" i="2"/>
  <c r="Q197" i="2"/>
  <c r="Q202" i="2"/>
  <c r="Q255" i="2"/>
  <c r="Q259" i="2"/>
  <c r="Q263" i="2"/>
  <c r="Q267" i="2"/>
  <c r="Q271" i="2"/>
  <c r="Q275" i="2"/>
  <c r="Q279" i="2"/>
  <c r="Q283" i="2"/>
  <c r="Q287" i="2"/>
  <c r="Q291" i="2"/>
  <c r="Q295" i="2"/>
  <c r="Q204" i="2"/>
  <c r="Q162" i="2"/>
  <c r="Q194" i="2"/>
  <c r="Q172" i="2"/>
  <c r="Q253" i="2"/>
  <c r="Q301" i="2"/>
  <c r="Q305" i="2"/>
  <c r="Q309" i="2"/>
  <c r="Q313" i="2"/>
  <c r="Q317" i="2"/>
  <c r="Q321" i="2"/>
  <c r="Q325" i="2"/>
  <c r="Q329" i="2"/>
  <c r="Q333" i="2"/>
  <c r="Q337" i="2"/>
  <c r="Q341" i="2"/>
  <c r="Q345" i="2"/>
  <c r="Q349" i="2"/>
  <c r="Q353" i="2"/>
  <c r="Q357" i="2"/>
  <c r="Q361" i="2"/>
  <c r="Q365" i="2"/>
  <c r="Q369" i="2"/>
  <c r="Q373" i="2"/>
  <c r="Q377" i="2"/>
  <c r="Q381" i="2"/>
  <c r="Q385" i="2"/>
  <c r="Q389" i="2"/>
  <c r="Q393" i="2"/>
  <c r="Q174" i="2"/>
  <c r="Q168" i="2"/>
  <c r="Q397" i="2"/>
  <c r="Q401" i="2"/>
  <c r="Q405" i="2"/>
  <c r="Q409" i="2"/>
  <c r="Q413" i="2"/>
  <c r="Q417" i="2"/>
  <c r="Q421" i="2"/>
  <c r="Q425" i="2"/>
  <c r="Q429" i="2"/>
  <c r="Q433" i="2"/>
  <c r="Q437" i="2"/>
  <c r="Q441" i="2"/>
  <c r="Q445" i="2"/>
  <c r="Q449" i="2"/>
  <c r="Q453" i="2"/>
  <c r="Q457" i="2"/>
  <c r="Q461" i="2"/>
  <c r="Q465" i="2"/>
  <c r="Q192" i="2"/>
  <c r="Q468" i="2"/>
  <c r="Q472" i="2"/>
  <c r="Q476" i="2"/>
  <c r="Q480" i="2"/>
  <c r="Q486" i="2"/>
  <c r="Q494" i="2"/>
  <c r="Q502" i="2"/>
  <c r="Q510" i="2"/>
  <c r="Q518" i="2"/>
  <c r="Q522" i="2"/>
  <c r="Q526" i="2"/>
  <c r="Q530" i="2"/>
  <c r="Q534" i="2"/>
  <c r="Q538" i="2"/>
  <c r="Q542" i="2"/>
  <c r="Q546" i="2"/>
  <c r="Q550" i="2"/>
  <c r="Q554" i="2"/>
  <c r="Q558" i="2"/>
  <c r="Q562" i="2"/>
  <c r="Q566" i="2"/>
  <c r="Q570" i="2"/>
  <c r="Q574" i="2"/>
  <c r="Q578" i="2"/>
  <c r="Q582" i="2"/>
  <c r="Q586" i="2"/>
  <c r="Q590" i="2"/>
  <c r="Q594" i="2"/>
  <c r="Q598" i="2"/>
  <c r="Q602" i="2"/>
  <c r="Q606" i="2"/>
  <c r="Q610" i="2"/>
  <c r="Q614" i="2"/>
  <c r="Q618" i="2"/>
  <c r="Q622" i="2"/>
  <c r="Q626" i="2"/>
  <c r="Q630" i="2"/>
  <c r="Q634" i="2"/>
  <c r="Q638" i="2"/>
  <c r="Q642" i="2"/>
  <c r="Q646" i="2"/>
  <c r="Q650" i="2"/>
  <c r="Q654" i="2"/>
  <c r="Q658" i="2"/>
  <c r="Q662" i="2"/>
  <c r="Q666" i="2"/>
  <c r="Q670" i="2"/>
  <c r="Q674" i="2"/>
  <c r="Q678" i="2"/>
  <c r="Q682" i="2"/>
  <c r="Q686" i="2"/>
  <c r="Q690" i="2"/>
  <c r="Q487" i="2"/>
  <c r="Q495" i="2"/>
  <c r="Q503" i="2"/>
  <c r="Q511" i="2"/>
  <c r="Q519" i="2"/>
  <c r="Q775" i="2"/>
  <c r="Q783" i="2"/>
  <c r="Q791" i="2"/>
  <c r="Q799" i="2"/>
  <c r="Q807" i="2"/>
  <c r="Q815" i="2"/>
  <c r="Q823" i="2"/>
  <c r="Q831" i="2"/>
  <c r="Q839" i="2"/>
  <c r="Q694" i="2"/>
  <c r="Q702" i="2"/>
  <c r="Q710" i="2"/>
  <c r="Q718" i="2"/>
  <c r="Q726" i="2"/>
  <c r="Q734" i="2"/>
  <c r="Q740" i="2"/>
  <c r="Q744" i="2"/>
  <c r="Q748" i="2"/>
  <c r="Q752" i="2"/>
  <c r="Q756" i="2"/>
  <c r="Q760" i="2"/>
  <c r="Q764" i="2"/>
  <c r="Q91" i="2"/>
  <c r="Q97" i="2"/>
  <c r="Q109" i="2"/>
  <c r="Q115" i="2"/>
  <c r="Q120" i="2"/>
  <c r="Q126" i="2"/>
  <c r="Q131" i="2"/>
  <c r="Q50" i="2"/>
  <c r="Q62" i="2"/>
  <c r="Q72" i="2"/>
  <c r="Q82" i="2"/>
  <c r="Q106" i="2"/>
  <c r="Q63" i="2"/>
  <c r="Q83" i="2"/>
  <c r="Q81" i="2"/>
  <c r="Q100" i="2"/>
  <c r="Q138" i="2"/>
  <c r="Q144" i="2"/>
  <c r="Q148" i="2"/>
  <c r="Q209" i="2"/>
  <c r="Q216" i="2"/>
  <c r="Q221" i="2"/>
  <c r="Q226" i="2"/>
  <c r="Q232" i="2"/>
  <c r="Q237" i="2"/>
  <c r="Q242" i="2"/>
  <c r="Q248" i="2"/>
  <c r="Q153" i="2"/>
  <c r="Q163" i="2"/>
  <c r="Q175" i="2"/>
  <c r="Q185" i="2"/>
  <c r="Q195" i="2"/>
  <c r="Q206" i="2"/>
  <c r="Q257" i="2"/>
  <c r="Q262" i="2"/>
  <c r="Q268" i="2"/>
  <c r="Q273" i="2"/>
  <c r="Q278" i="2"/>
  <c r="Q284" i="2"/>
  <c r="Q289" i="2"/>
  <c r="Q294" i="2"/>
  <c r="Q208" i="2"/>
  <c r="Q178" i="2"/>
  <c r="Q164" i="2"/>
  <c r="Q296" i="2"/>
  <c r="Q303" i="2"/>
  <c r="Q308" i="2"/>
  <c r="Q314" i="2"/>
  <c r="Q319" i="2"/>
  <c r="Q324" i="2"/>
  <c r="Q330" i="2"/>
  <c r="Q335" i="2"/>
  <c r="Q340" i="2"/>
  <c r="Q346" i="2"/>
  <c r="Q351" i="2"/>
  <c r="Q356" i="2"/>
  <c r="Q362" i="2"/>
  <c r="Q367" i="2"/>
  <c r="Q372" i="2"/>
  <c r="Q378" i="2"/>
  <c r="Q383" i="2"/>
  <c r="Q388" i="2"/>
  <c r="Q394" i="2"/>
  <c r="Q190" i="2"/>
  <c r="Q396" i="2"/>
  <c r="Q402" i="2"/>
  <c r="Q407" i="2"/>
  <c r="Q412" i="2"/>
  <c r="Q418" i="2"/>
  <c r="Q423" i="2"/>
  <c r="Q428" i="2"/>
  <c r="Q434" i="2"/>
  <c r="Q439" i="2"/>
  <c r="Q444" i="2"/>
  <c r="Q450" i="2"/>
  <c r="Q455" i="2"/>
  <c r="Q460" i="2"/>
  <c r="Q466" i="2"/>
  <c r="Q152" i="2"/>
  <c r="Q471" i="2"/>
  <c r="Q477" i="2"/>
  <c r="Q482" i="2"/>
  <c r="Q492" i="2"/>
  <c r="Q504" i="2"/>
  <c r="Q514" i="2"/>
  <c r="Q521" i="2"/>
  <c r="Q527" i="2"/>
  <c r="Q532" i="2"/>
  <c r="Q537" i="2"/>
  <c r="Q543" i="2"/>
  <c r="Q548" i="2"/>
  <c r="Q553" i="2"/>
  <c r="Q559" i="2"/>
  <c r="Q564" i="2"/>
  <c r="Q569" i="2"/>
  <c r="Q575" i="2"/>
  <c r="Q580" i="2"/>
  <c r="Q585" i="2"/>
  <c r="Q591" i="2"/>
  <c r="Q596" i="2"/>
  <c r="Q601" i="2"/>
  <c r="Q607" i="2"/>
  <c r="Q612" i="2"/>
  <c r="Q617" i="2"/>
  <c r="Q623" i="2"/>
  <c r="Q628" i="2"/>
  <c r="Q633" i="2"/>
  <c r="Q639" i="2"/>
  <c r="Q644" i="2"/>
  <c r="Q649" i="2"/>
  <c r="Q655" i="2"/>
  <c r="Q660" i="2"/>
  <c r="Q665" i="2"/>
  <c r="Q671" i="2"/>
  <c r="Q676" i="2"/>
  <c r="Q681" i="2"/>
  <c r="Q687" i="2"/>
  <c r="Q483" i="2"/>
  <c r="Q493" i="2"/>
  <c r="Q505" i="2"/>
  <c r="Q515" i="2"/>
  <c r="Q773" i="2"/>
  <c r="Q785" i="2"/>
  <c r="Q795" i="2"/>
  <c r="Q805" i="2"/>
  <c r="Q817" i="2"/>
  <c r="Q827" i="2"/>
  <c r="Q837" i="2"/>
  <c r="Q696" i="2"/>
  <c r="Q706" i="2"/>
  <c r="Q716" i="2"/>
  <c r="Q728" i="2"/>
  <c r="Q738" i="2"/>
  <c r="Q743" i="2"/>
  <c r="Q749" i="2"/>
  <c r="Q754" i="2"/>
  <c r="Q759" i="2"/>
  <c r="Q765" i="2"/>
  <c r="Q770" i="2"/>
  <c r="Q778" i="2"/>
  <c r="Q786" i="2"/>
  <c r="Q794" i="2"/>
  <c r="Q802" i="2"/>
  <c r="Q810" i="2"/>
  <c r="Q818" i="2"/>
  <c r="Q826" i="2"/>
  <c r="Q834" i="2"/>
  <c r="Q842" i="2"/>
  <c r="Q719" i="2"/>
  <c r="Q847" i="2"/>
  <c r="Q855" i="2"/>
  <c r="Q863" i="2"/>
  <c r="Q871" i="2"/>
  <c r="Q879" i="2"/>
  <c r="Q887" i="2"/>
  <c r="Q895" i="2"/>
  <c r="Q903" i="2"/>
  <c r="Q909" i="2"/>
  <c r="Q966" i="2"/>
  <c r="Q970" i="2"/>
  <c r="Q974" i="2"/>
  <c r="Q978" i="2"/>
  <c r="Q982" i="2"/>
  <c r="Q986" i="2"/>
  <c r="Q990" i="2"/>
  <c r="Q994" i="2"/>
  <c r="Q998" i="2"/>
  <c r="Q1002" i="2"/>
  <c r="Q1006" i="2"/>
  <c r="Q1010" i="2"/>
  <c r="Q1014" i="2"/>
  <c r="Q1018" i="2"/>
  <c r="Q1022" i="2"/>
  <c r="Q1026" i="2"/>
  <c r="Q1030" i="2"/>
  <c r="Q1034" i="2"/>
  <c r="Q1038" i="2"/>
  <c r="Q1042" i="2"/>
  <c r="Q1046" i="2"/>
  <c r="Q1050" i="2"/>
  <c r="Q1054" i="2"/>
  <c r="Q1058" i="2"/>
  <c r="Q1062" i="2"/>
  <c r="Q1066" i="2"/>
  <c r="Q1070" i="2"/>
  <c r="Q1074" i="2"/>
  <c r="Q705" i="2"/>
  <c r="Q737" i="2"/>
  <c r="Q917" i="2"/>
  <c r="Q925" i="2"/>
  <c r="Q933" i="2"/>
  <c r="Q941" i="2"/>
  <c r="Q949" i="2"/>
  <c r="Q957" i="2"/>
  <c r="Q1128" i="2"/>
  <c r="Q1144" i="2"/>
  <c r="Q1160" i="2"/>
  <c r="Q1176" i="2"/>
  <c r="Q1193" i="2"/>
  <c r="Q1210" i="2"/>
  <c r="Q1226" i="2"/>
  <c r="Q709" i="2"/>
  <c r="Q912" i="2"/>
  <c r="Q920" i="2"/>
  <c r="Q928" i="2"/>
  <c r="Q936" i="2"/>
  <c r="Q944" i="2"/>
  <c r="Q952" i="2"/>
  <c r="Q960" i="2"/>
  <c r="Q1079" i="2"/>
  <c r="Q1083" i="2"/>
  <c r="Q1087" i="2"/>
  <c r="Q1091" i="2"/>
  <c r="Q1095" i="2"/>
  <c r="Q1099" i="2"/>
  <c r="Q1103" i="2"/>
  <c r="Q1107" i="2"/>
  <c r="Q1111" i="2"/>
  <c r="Q1115" i="2"/>
  <c r="Q1119" i="2"/>
  <c r="Q1123" i="2"/>
  <c r="Q1130" i="2"/>
  <c r="Q1146" i="2"/>
  <c r="Q731" i="2"/>
  <c r="Q874" i="2"/>
  <c r="Q906" i="2"/>
  <c r="Q1157" i="2"/>
  <c r="Q1174" i="2"/>
  <c r="Q1196" i="2"/>
  <c r="Q1221" i="2"/>
  <c r="Q1239" i="2"/>
  <c r="Q1255" i="2"/>
  <c r="Q46" i="2"/>
  <c r="Q1189" i="2"/>
  <c r="Q1233" i="2"/>
  <c r="Q860" i="2"/>
  <c r="Q892" i="2"/>
  <c r="Q1147" i="2"/>
  <c r="Q1165" i="2"/>
  <c r="Q1191" i="2"/>
  <c r="Q1209" i="2"/>
  <c r="Q1228" i="2"/>
  <c r="Q1242" i="2"/>
  <c r="Q1258" i="2"/>
  <c r="Q1241" i="2"/>
  <c r="Q1261" i="2"/>
  <c r="Q856" i="2"/>
  <c r="Q904" i="2"/>
  <c r="Q1240" i="2"/>
  <c r="Q1268" i="2"/>
  <c r="Q862" i="2"/>
  <c r="Q894" i="2"/>
  <c r="Q1145" i="2"/>
  <c r="Q1169" i="2"/>
  <c r="Q1194" i="2"/>
  <c r="Q1216" i="2"/>
  <c r="Q1237" i="2"/>
  <c r="Q896" i="2"/>
  <c r="Q1151" i="2"/>
  <c r="Q1220" i="2"/>
  <c r="Q1256" i="2"/>
  <c r="Q95" i="2"/>
  <c r="Q111" i="2"/>
  <c r="Q118" i="2"/>
  <c r="Q124" i="2"/>
  <c r="Q132" i="2"/>
  <c r="Q56" i="2"/>
  <c r="Q70" i="2"/>
  <c r="Q86" i="2"/>
  <c r="Q51" i="2"/>
  <c r="Q79" i="2"/>
  <c r="Q89" i="2"/>
  <c r="Q136" i="2"/>
  <c r="Q142" i="2"/>
  <c r="Q201" i="2"/>
  <c r="Q104" i="2"/>
  <c r="Q220" i="2"/>
  <c r="Q228" i="2"/>
  <c r="Q234" i="2"/>
  <c r="Q241" i="2"/>
  <c r="Q249" i="2"/>
  <c r="Q159" i="2"/>
  <c r="Q171" i="2"/>
  <c r="Q187" i="2"/>
  <c r="Q61" i="2"/>
  <c r="Q256" i="2"/>
  <c r="Q264" i="2"/>
  <c r="Q270" i="2"/>
  <c r="Q277" i="2"/>
  <c r="Q285" i="2"/>
  <c r="Q292" i="2"/>
  <c r="Q200" i="2"/>
  <c r="Q186" i="2"/>
  <c r="Q188" i="2"/>
  <c r="Q302" i="2"/>
  <c r="Q310" i="2"/>
  <c r="Q316" i="2"/>
  <c r="Q323" i="2"/>
  <c r="Q331" i="2"/>
  <c r="Q338" i="2"/>
  <c r="Q344" i="2"/>
  <c r="Q352" i="2"/>
  <c r="Q359" i="2"/>
  <c r="Q366" i="2"/>
  <c r="Q374" i="2"/>
  <c r="Q380" i="2"/>
  <c r="Q387" i="2"/>
  <c r="Q158" i="2"/>
  <c r="Q297" i="2"/>
  <c r="Q400" i="2"/>
  <c r="Q408" i="2"/>
  <c r="Q415" i="2"/>
  <c r="Q422" i="2"/>
  <c r="Q430" i="2"/>
  <c r="Q436" i="2"/>
  <c r="Q443" i="2"/>
  <c r="Q451" i="2"/>
  <c r="Q458" i="2"/>
  <c r="Q464" i="2"/>
  <c r="Q467" i="2"/>
  <c r="Q474" i="2"/>
  <c r="Q481" i="2"/>
  <c r="Q496" i="2"/>
  <c r="Q508" i="2"/>
  <c r="Q520" i="2"/>
  <c r="Q528" i="2"/>
  <c r="Q535" i="2"/>
  <c r="Q541" i="2"/>
  <c r="Q549" i="2"/>
  <c r="Q556" i="2"/>
  <c r="Q563" i="2"/>
  <c r="Q571" i="2"/>
  <c r="Q577" i="2"/>
  <c r="Q584" i="2"/>
  <c r="Q592" i="2"/>
  <c r="Q599" i="2"/>
  <c r="Q605" i="2"/>
  <c r="Q613" i="2"/>
  <c r="Q620" i="2"/>
  <c r="Q627" i="2"/>
  <c r="Q635" i="2"/>
  <c r="Q641" i="2"/>
  <c r="Q648" i="2"/>
  <c r="Q656" i="2"/>
  <c r="Q663" i="2"/>
  <c r="Q669" i="2"/>
  <c r="Q677" i="2"/>
  <c r="Q684" i="2"/>
  <c r="Q691" i="2"/>
  <c r="Q497" i="2"/>
  <c r="Q509" i="2"/>
  <c r="Q771" i="2"/>
  <c r="Q787" i="2"/>
  <c r="Q801" i="2"/>
  <c r="Q813" i="2"/>
  <c r="Q829" i="2"/>
  <c r="Q843" i="2"/>
  <c r="Q704" i="2"/>
  <c r="Q720" i="2"/>
  <c r="Q732" i="2"/>
  <c r="Q742" i="2"/>
  <c r="Q750" i="2"/>
  <c r="Q757" i="2"/>
  <c r="Q763" i="2"/>
  <c r="Q772" i="2"/>
  <c r="Q782" i="2"/>
  <c r="Q792" i="2"/>
  <c r="Q804" i="2"/>
  <c r="Q814" i="2"/>
  <c r="Q824" i="2"/>
  <c r="Q836" i="2"/>
  <c r="Q703" i="2"/>
  <c r="Q845" i="2"/>
  <c r="Q857" i="2"/>
  <c r="Q867" i="2"/>
  <c r="Q877" i="2"/>
  <c r="Q889" i="2"/>
  <c r="Q899" i="2"/>
  <c r="Q908" i="2"/>
  <c r="Q967" i="2"/>
  <c r="Q972" i="2"/>
  <c r="Q977" i="2"/>
  <c r="Q983" i="2"/>
  <c r="Q988" i="2"/>
  <c r="Q993" i="2"/>
  <c r="Q999" i="2"/>
  <c r="Q1004" i="2"/>
  <c r="Q1009" i="2"/>
  <c r="Q1015" i="2"/>
  <c r="Q1020" i="2"/>
  <c r="Q1025" i="2"/>
  <c r="Q1031" i="2"/>
  <c r="Q1036" i="2"/>
  <c r="Q1041" i="2"/>
  <c r="Q1047" i="2"/>
  <c r="Q1052" i="2"/>
  <c r="Q1057" i="2"/>
  <c r="Q1063" i="2"/>
  <c r="Q1068" i="2"/>
  <c r="Q1073" i="2"/>
  <c r="Q713" i="2"/>
  <c r="Q913" i="2"/>
  <c r="Q923" i="2"/>
  <c r="Q935" i="2"/>
  <c r="Q945" i="2"/>
  <c r="Q955" i="2"/>
  <c r="Q1132" i="2"/>
  <c r="Q1152" i="2"/>
  <c r="Q1172" i="2"/>
  <c r="Q1197" i="2"/>
  <c r="Q1218" i="2"/>
  <c r="Q701" i="2"/>
  <c r="Q914" i="2"/>
  <c r="Q924" i="2"/>
  <c r="Q934" i="2"/>
  <c r="Q946" i="2"/>
  <c r="Q956" i="2"/>
  <c r="Q1078" i="2"/>
  <c r="Q1084" i="2"/>
  <c r="Q1089" i="2"/>
  <c r="Q1094" i="2"/>
  <c r="Q1100" i="2"/>
  <c r="Q1105" i="2"/>
  <c r="Q1110" i="2"/>
  <c r="Q1116" i="2"/>
  <c r="Q1121" i="2"/>
  <c r="Q1126" i="2"/>
  <c r="Q1150" i="2"/>
  <c r="Q858" i="2"/>
  <c r="Q898" i="2"/>
  <c r="Q1158" i="2"/>
  <c r="Q1187" i="2"/>
  <c r="Q1211" i="2"/>
  <c r="Q1243" i="2"/>
  <c r="Q1263" i="2"/>
  <c r="Q1173" i="2"/>
  <c r="Q707" i="2"/>
  <c r="Q876" i="2"/>
  <c r="Q1139" i="2"/>
  <c r="Q1175" i="2"/>
  <c r="Q1203" i="2"/>
  <c r="Q1225" i="2"/>
  <c r="Q1246" i="2"/>
  <c r="Q1266" i="2"/>
  <c r="Q1257" i="2"/>
  <c r="Q872" i="2"/>
  <c r="Q1186" i="2"/>
  <c r="Q1264" i="2"/>
  <c r="Q870" i="2"/>
  <c r="Q1129" i="2"/>
  <c r="Q1166" i="2"/>
  <c r="Q1204" i="2"/>
  <c r="Q1229" i="2"/>
  <c r="Q864" i="2"/>
  <c r="Q1167" i="2"/>
  <c r="Q1236" i="2"/>
  <c r="Q90" i="2"/>
  <c r="Q101" i="2"/>
  <c r="Q112" i="2"/>
  <c r="Q119" i="2"/>
  <c r="Q127" i="2"/>
  <c r="Q134" i="2"/>
  <c r="Q58" i="2"/>
  <c r="Q74" i="2"/>
  <c r="Q88" i="2"/>
  <c r="Q59" i="2"/>
  <c r="Q49" i="2"/>
  <c r="Q147" i="2"/>
  <c r="Q137" i="2"/>
  <c r="Q145" i="2"/>
  <c r="Q205" i="2"/>
  <c r="Q214" i="2"/>
  <c r="Q222" i="2"/>
  <c r="Q229" i="2"/>
  <c r="Q236" i="2"/>
  <c r="Q244" i="2"/>
  <c r="Q250" i="2"/>
  <c r="Q161" i="2"/>
  <c r="Q177" i="2"/>
  <c r="Q191" i="2"/>
  <c r="Q146" i="2"/>
  <c r="Q258" i="2"/>
  <c r="Q265" i="2"/>
  <c r="Q272" i="2"/>
  <c r="Q280" i="2"/>
  <c r="Q286" i="2"/>
  <c r="Q293" i="2"/>
  <c r="Q212" i="2"/>
  <c r="Q96" i="2"/>
  <c r="Q196" i="2"/>
  <c r="Q304" i="2"/>
  <c r="Q311" i="2"/>
  <c r="Q318" i="2"/>
  <c r="Q326" i="2"/>
  <c r="Q332" i="2"/>
  <c r="Q339" i="2"/>
  <c r="Q347" i="2"/>
  <c r="Q354" i="2"/>
  <c r="Q360" i="2"/>
  <c r="Q368" i="2"/>
  <c r="Q375" i="2"/>
  <c r="Q382" i="2"/>
  <c r="Q390" i="2"/>
  <c r="Q166" i="2"/>
  <c r="Q395" i="2"/>
  <c r="Q403" i="2"/>
  <c r="Q410" i="2"/>
  <c r="Q416" i="2"/>
  <c r="Q424" i="2"/>
  <c r="Q431" i="2"/>
  <c r="Q438" i="2"/>
  <c r="Q446" i="2"/>
  <c r="Q452" i="2"/>
  <c r="Q459" i="2"/>
  <c r="Q176" i="2"/>
  <c r="Q469" i="2"/>
  <c r="Q475" i="2"/>
  <c r="Q484" i="2"/>
  <c r="Q498" i="2"/>
  <c r="Q512" i="2"/>
  <c r="Q523" i="2"/>
  <c r="Q529" i="2"/>
  <c r="Q536" i="2"/>
  <c r="Q544" i="2"/>
  <c r="Q551" i="2"/>
  <c r="Q557" i="2"/>
  <c r="Q565" i="2"/>
  <c r="Q572" i="2"/>
  <c r="Q579" i="2"/>
  <c r="Q587" i="2"/>
  <c r="Q593" i="2"/>
  <c r="Q600" i="2"/>
  <c r="Q608" i="2"/>
  <c r="Q615" i="2"/>
  <c r="Q621" i="2"/>
  <c r="Q629" i="2"/>
  <c r="Q636" i="2"/>
  <c r="Q643" i="2"/>
  <c r="Q651" i="2"/>
  <c r="Q657" i="2"/>
  <c r="Q664" i="2"/>
  <c r="Q672" i="2"/>
  <c r="Q679" i="2"/>
  <c r="Q685" i="2"/>
  <c r="Q485" i="2"/>
  <c r="Q499" i="2"/>
  <c r="Q513" i="2"/>
  <c r="Q777" i="2"/>
  <c r="Q789" i="2"/>
  <c r="Q803" i="2"/>
  <c r="Q819" i="2"/>
  <c r="Q833" i="2"/>
  <c r="Q692" i="2"/>
  <c r="Q708" i="2"/>
  <c r="Q722" i="2"/>
  <c r="Q736" i="2"/>
  <c r="Q745" i="2"/>
  <c r="Q751" i="2"/>
  <c r="Q758" i="2"/>
  <c r="Q766" i="2"/>
  <c r="Q774" i="2"/>
  <c r="Q784" i="2"/>
  <c r="Q796" i="2"/>
  <c r="Q806" i="2"/>
  <c r="Q816" i="2"/>
  <c r="Q828" i="2"/>
  <c r="Q838" i="2"/>
  <c r="Q711" i="2"/>
  <c r="Q849" i="2"/>
  <c r="Q859" i="2"/>
  <c r="Q869" i="2"/>
  <c r="Q881" i="2"/>
  <c r="Q891" i="2"/>
  <c r="Q901" i="2"/>
  <c r="Q910" i="2"/>
  <c r="Q968" i="2"/>
  <c r="Q973" i="2"/>
  <c r="Q979" i="2"/>
  <c r="Q984" i="2"/>
  <c r="Q989" i="2"/>
  <c r="Q995" i="2"/>
  <c r="Q1000" i="2"/>
  <c r="Q1005" i="2"/>
  <c r="Q1011" i="2"/>
  <c r="Q1016" i="2"/>
  <c r="Q1021" i="2"/>
  <c r="Q1027" i="2"/>
  <c r="Q1032" i="2"/>
  <c r="Q1037" i="2"/>
  <c r="Q1043" i="2"/>
  <c r="Q1048" i="2"/>
  <c r="Q1053" i="2"/>
  <c r="Q1059" i="2"/>
  <c r="Q1064" i="2"/>
  <c r="Q1069" i="2"/>
  <c r="Q1075" i="2"/>
  <c r="Q721" i="2"/>
  <c r="Q915" i="2"/>
  <c r="Q927" i="2"/>
  <c r="Q937" i="2"/>
  <c r="Q947" i="2"/>
  <c r="Q959" i="2"/>
  <c r="Q1136" i="2"/>
  <c r="Q1156" i="2"/>
  <c r="Q1180" i="2"/>
  <c r="Q1201" i="2"/>
  <c r="Q1222" i="2"/>
  <c r="Q717" i="2"/>
  <c r="Q916" i="2"/>
  <c r="Q926" i="2"/>
  <c r="Q938" i="2"/>
  <c r="Q948" i="2"/>
  <c r="Q958" i="2"/>
  <c r="Q1080" i="2"/>
  <c r="Q1085" i="2"/>
  <c r="Q1090" i="2"/>
  <c r="Q1096" i="2"/>
  <c r="Q1101" i="2"/>
  <c r="Q1106" i="2"/>
  <c r="Q1112" i="2"/>
  <c r="Q1117" i="2"/>
  <c r="Q1122" i="2"/>
  <c r="Q1134" i="2"/>
  <c r="Q1154" i="2"/>
  <c r="Q866" i="2"/>
  <c r="Q1133" i="2"/>
  <c r="Q1161" i="2"/>
  <c r="Q1190" i="2"/>
  <c r="Q1224" i="2"/>
  <c r="Q1247" i="2"/>
  <c r="Q1267" i="2"/>
  <c r="Q1192" i="2"/>
  <c r="Q844" i="2"/>
  <c r="Q884" i="2"/>
  <c r="Q1155" i="2"/>
  <c r="Q1178" i="2"/>
  <c r="Q1206" i="2"/>
  <c r="Q1231" i="2"/>
  <c r="Q1250" i="2"/>
  <c r="Q1270" i="2"/>
  <c r="Q1269" i="2"/>
  <c r="Q880" i="2"/>
  <c r="Q1217" i="2"/>
  <c r="Q715" i="2"/>
  <c r="Q878" i="2"/>
  <c r="Q1137" i="2"/>
  <c r="Q1179" i="2"/>
  <c r="Q1207" i="2"/>
  <c r="Q1232" i="2"/>
  <c r="Q1127" i="2"/>
  <c r="Q1183" i="2"/>
  <c r="Q1244" i="2"/>
  <c r="M51" i="2"/>
  <c r="M55" i="2"/>
  <c r="M59" i="2"/>
  <c r="M63" i="2"/>
  <c r="M67" i="2"/>
  <c r="M71" i="2"/>
  <c r="M75" i="2"/>
  <c r="M79" i="2"/>
  <c r="M83" i="2"/>
  <c r="M87" i="2"/>
  <c r="M91" i="2"/>
  <c r="M95" i="2"/>
  <c r="M114" i="2"/>
  <c r="M118" i="2"/>
  <c r="M122" i="2"/>
  <c r="M126" i="2"/>
  <c r="M130" i="2"/>
  <c r="M134" i="2"/>
  <c r="M103" i="2"/>
  <c r="M111" i="2"/>
  <c r="M110" i="2"/>
  <c r="M149" i="2"/>
  <c r="M139" i="2"/>
  <c r="M148" i="2"/>
  <c r="M155" i="2"/>
  <c r="M159" i="2"/>
  <c r="M163" i="2"/>
  <c r="M167" i="2"/>
  <c r="M171" i="2"/>
  <c r="M175" i="2"/>
  <c r="M179" i="2"/>
  <c r="M183" i="2"/>
  <c r="M187" i="2"/>
  <c r="M191" i="2"/>
  <c r="M195" i="2"/>
  <c r="M199" i="2"/>
  <c r="M206" i="2"/>
  <c r="M214" i="2"/>
  <c r="M218" i="2"/>
  <c r="M222" i="2"/>
  <c r="M226" i="2"/>
  <c r="M230" i="2"/>
  <c r="M234" i="2"/>
  <c r="M238" i="2"/>
  <c r="M242" i="2"/>
  <c r="M246" i="2"/>
  <c r="M250" i="2"/>
  <c r="M138" i="2"/>
  <c r="M205" i="2"/>
  <c r="M254" i="2"/>
  <c r="M258" i="2"/>
  <c r="M262" i="2"/>
  <c r="M266" i="2"/>
  <c r="M270" i="2"/>
  <c r="M274" i="2"/>
  <c r="M278" i="2"/>
  <c r="M282" i="2"/>
  <c r="M286" i="2"/>
  <c r="M290" i="2"/>
  <c r="M294" i="2"/>
  <c r="M297" i="2"/>
  <c r="M302" i="2"/>
  <c r="M306" i="2"/>
  <c r="M310" i="2"/>
  <c r="M314" i="2"/>
  <c r="M318" i="2"/>
  <c r="M322" i="2"/>
  <c r="M326" i="2"/>
  <c r="M330" i="2"/>
  <c r="M334" i="2"/>
  <c r="M338" i="2"/>
  <c r="M342" i="2"/>
  <c r="M346" i="2"/>
  <c r="M350" i="2"/>
  <c r="M354" i="2"/>
  <c r="M358" i="2"/>
  <c r="M362" i="2"/>
  <c r="M366" i="2"/>
  <c r="M370" i="2"/>
  <c r="M374" i="2"/>
  <c r="M378" i="2"/>
  <c r="M382" i="2"/>
  <c r="M386" i="2"/>
  <c r="M390" i="2"/>
  <c r="M394" i="2"/>
  <c r="M48" i="2"/>
  <c r="M52" i="2"/>
  <c r="M56" i="2"/>
  <c r="M60" i="2"/>
  <c r="M64" i="2"/>
  <c r="M68" i="2"/>
  <c r="M72" i="2"/>
  <c r="M76" i="2"/>
  <c r="M80" i="2"/>
  <c r="M84" i="2"/>
  <c r="M88" i="2"/>
  <c r="M92" i="2"/>
  <c r="M96" i="2"/>
  <c r="M115" i="2"/>
  <c r="M119" i="2"/>
  <c r="M123" i="2"/>
  <c r="M127" i="2"/>
  <c r="M131" i="2"/>
  <c r="M97" i="2"/>
  <c r="M105" i="2"/>
  <c r="M98" i="2"/>
  <c r="M100" i="2"/>
  <c r="M151" i="2"/>
  <c r="M141" i="2"/>
  <c r="M152" i="2"/>
  <c r="M156" i="2"/>
  <c r="M160" i="2"/>
  <c r="M164" i="2"/>
  <c r="M168" i="2"/>
  <c r="M172" i="2"/>
  <c r="M176" i="2"/>
  <c r="M180" i="2"/>
  <c r="M184" i="2"/>
  <c r="M188" i="2"/>
  <c r="M192" i="2"/>
  <c r="M196" i="2"/>
  <c r="M200" i="2"/>
  <c r="M208" i="2"/>
  <c r="M215" i="2"/>
  <c r="M219" i="2"/>
  <c r="M223" i="2"/>
  <c r="M227" i="2"/>
  <c r="M231" i="2"/>
  <c r="M235" i="2"/>
  <c r="M239" i="2"/>
  <c r="M243" i="2"/>
  <c r="M247" i="2"/>
  <c r="M251" i="2"/>
  <c r="M142" i="2"/>
  <c r="M209" i="2"/>
  <c r="M255" i="2"/>
  <c r="M259" i="2"/>
  <c r="M263" i="2"/>
  <c r="M267" i="2"/>
  <c r="M271" i="2"/>
  <c r="M275" i="2"/>
  <c r="M279" i="2"/>
  <c r="M283" i="2"/>
  <c r="M287" i="2"/>
  <c r="M291" i="2"/>
  <c r="M295" i="2"/>
  <c r="M299" i="2"/>
  <c r="M303" i="2"/>
  <c r="M307" i="2"/>
  <c r="M311" i="2"/>
  <c r="M315" i="2"/>
  <c r="M319" i="2"/>
  <c r="M323" i="2"/>
  <c r="M327" i="2"/>
  <c r="M331" i="2"/>
  <c r="M335" i="2"/>
  <c r="M339" i="2"/>
  <c r="M343" i="2"/>
  <c r="M347" i="2"/>
  <c r="M351" i="2"/>
  <c r="M355" i="2"/>
  <c r="M359" i="2"/>
  <c r="M363" i="2"/>
  <c r="M367" i="2"/>
  <c r="M371" i="2"/>
  <c r="M375" i="2"/>
  <c r="M379" i="2"/>
  <c r="M383" i="2"/>
  <c r="M387" i="2"/>
  <c r="M391" i="2"/>
  <c r="M49" i="2"/>
  <c r="M57" i="2"/>
  <c r="M65" i="2"/>
  <c r="M73" i="2"/>
  <c r="M81" i="2"/>
  <c r="M89" i="2"/>
  <c r="M112" i="2"/>
  <c r="M120" i="2"/>
  <c r="M128" i="2"/>
  <c r="M99" i="2"/>
  <c r="M102" i="2"/>
  <c r="M135" i="2"/>
  <c r="M153" i="2"/>
  <c r="M161" i="2"/>
  <c r="M169" i="2"/>
  <c r="M177" i="2"/>
  <c r="M185" i="2"/>
  <c r="M193" i="2"/>
  <c r="M202" i="2"/>
  <c r="M216" i="2"/>
  <c r="M224" i="2"/>
  <c r="M232" i="2"/>
  <c r="M240" i="2"/>
  <c r="M248" i="2"/>
  <c r="M146" i="2"/>
  <c r="M256" i="2"/>
  <c r="M264" i="2"/>
  <c r="M272" i="2"/>
  <c r="M280" i="2"/>
  <c r="M288" i="2"/>
  <c r="M144" i="2"/>
  <c r="M304" i="2"/>
  <c r="M312" i="2"/>
  <c r="M320" i="2"/>
  <c r="M328" i="2"/>
  <c r="M336" i="2"/>
  <c r="M344" i="2"/>
  <c r="M352" i="2"/>
  <c r="M360" i="2"/>
  <c r="M368" i="2"/>
  <c r="M376" i="2"/>
  <c r="M384" i="2"/>
  <c r="M392" i="2"/>
  <c r="M296" i="2"/>
  <c r="M396" i="2"/>
  <c r="M400" i="2"/>
  <c r="M404" i="2"/>
  <c r="M408" i="2"/>
  <c r="M412" i="2"/>
  <c r="M416" i="2"/>
  <c r="M420" i="2"/>
  <c r="M424" i="2"/>
  <c r="M428" i="2"/>
  <c r="M432" i="2"/>
  <c r="M436" i="2"/>
  <c r="M440" i="2"/>
  <c r="M444" i="2"/>
  <c r="M448" i="2"/>
  <c r="M452" i="2"/>
  <c r="M456" i="2"/>
  <c r="M460" i="2"/>
  <c r="M464" i="2"/>
  <c r="M140" i="2"/>
  <c r="M490" i="2"/>
  <c r="M498" i="2"/>
  <c r="M506" i="2"/>
  <c r="M514" i="2"/>
  <c r="M521" i="2"/>
  <c r="M525" i="2"/>
  <c r="M529" i="2"/>
  <c r="M533" i="2"/>
  <c r="M537" i="2"/>
  <c r="M541" i="2"/>
  <c r="M545" i="2"/>
  <c r="M549" i="2"/>
  <c r="M553" i="2"/>
  <c r="M557" i="2"/>
  <c r="M561" i="2"/>
  <c r="M565" i="2"/>
  <c r="M569" i="2"/>
  <c r="M573" i="2"/>
  <c r="M577" i="2"/>
  <c r="M581" i="2"/>
  <c r="M585" i="2"/>
  <c r="M589" i="2"/>
  <c r="M593" i="2"/>
  <c r="M597" i="2"/>
  <c r="M601" i="2"/>
  <c r="M605" i="2"/>
  <c r="M609" i="2"/>
  <c r="M613" i="2"/>
  <c r="M617" i="2"/>
  <c r="M621" i="2"/>
  <c r="M625" i="2"/>
  <c r="M629" i="2"/>
  <c r="M633" i="2"/>
  <c r="M637" i="2"/>
  <c r="M641" i="2"/>
  <c r="M645" i="2"/>
  <c r="M649" i="2"/>
  <c r="M653" i="2"/>
  <c r="M657" i="2"/>
  <c r="M661" i="2"/>
  <c r="M665" i="2"/>
  <c r="M669" i="2"/>
  <c r="M673" i="2"/>
  <c r="M677" i="2"/>
  <c r="M681" i="2"/>
  <c r="M685" i="2"/>
  <c r="M689" i="2"/>
  <c r="M468" i="2"/>
  <c r="M472" i="2"/>
  <c r="M476" i="2"/>
  <c r="M480" i="2"/>
  <c r="M495" i="2"/>
  <c r="M485" i="2"/>
  <c r="M517" i="2"/>
  <c r="M513" i="2"/>
  <c r="M696" i="2"/>
  <c r="M704" i="2"/>
  <c r="M712" i="2"/>
  <c r="M720" i="2"/>
  <c r="M728" i="2"/>
  <c r="M736" i="2"/>
  <c r="M741" i="2"/>
  <c r="M745" i="2"/>
  <c r="M749" i="2"/>
  <c r="M753" i="2"/>
  <c r="M757" i="2"/>
  <c r="M761" i="2"/>
  <c r="M765" i="2"/>
  <c r="M491" i="2"/>
  <c r="M775" i="2"/>
  <c r="M783" i="2"/>
  <c r="M791" i="2"/>
  <c r="M799" i="2"/>
  <c r="M807" i="2"/>
  <c r="M815" i="2"/>
  <c r="M823" i="2"/>
  <c r="M831" i="2"/>
  <c r="M839" i="2"/>
  <c r="M515" i="2"/>
  <c r="M699" i="2"/>
  <c r="M707" i="2"/>
  <c r="M715" i="2"/>
  <c r="M723" i="2"/>
  <c r="M731" i="2"/>
  <c r="M774" i="2"/>
  <c r="M806" i="2"/>
  <c r="M838" i="2"/>
  <c r="M918" i="2"/>
  <c r="M926" i="2"/>
  <c r="M934" i="2"/>
  <c r="M942" i="2"/>
  <c r="M950" i="2"/>
  <c r="M958" i="2"/>
  <c r="M965" i="2"/>
  <c r="M969" i="2"/>
  <c r="M973" i="2"/>
  <c r="M977" i="2"/>
  <c r="M981" i="2"/>
  <c r="M985" i="2"/>
  <c r="M989" i="2"/>
  <c r="M993" i="2"/>
  <c r="M997" i="2"/>
  <c r="M1001" i="2"/>
  <c r="M1005" i="2"/>
  <c r="M1009" i="2"/>
  <c r="M1013" i="2"/>
  <c r="M1017" i="2"/>
  <c r="M58" i="2"/>
  <c r="M69" i="2"/>
  <c r="M78" i="2"/>
  <c r="M90" i="2"/>
  <c r="M116" i="2"/>
  <c r="M125" i="2"/>
  <c r="M101" i="2"/>
  <c r="M108" i="2"/>
  <c r="M145" i="2"/>
  <c r="M162" i="2"/>
  <c r="M173" i="2"/>
  <c r="M182" i="2"/>
  <c r="M194" i="2"/>
  <c r="M210" i="2"/>
  <c r="M221" i="2"/>
  <c r="M233" i="2"/>
  <c r="M244" i="2"/>
  <c r="M253" i="2"/>
  <c r="M257" i="2"/>
  <c r="M268" i="2"/>
  <c r="M277" i="2"/>
  <c r="M289" i="2"/>
  <c r="M203" i="2"/>
  <c r="M309" i="2"/>
  <c r="M321" i="2"/>
  <c r="M332" i="2"/>
  <c r="M341" i="2"/>
  <c r="M353" i="2"/>
  <c r="M364" i="2"/>
  <c r="M373" i="2"/>
  <c r="M385" i="2"/>
  <c r="M136" i="2"/>
  <c r="M395" i="2"/>
  <c r="M401" i="2"/>
  <c r="M406" i="2"/>
  <c r="M411" i="2"/>
  <c r="M417" i="2"/>
  <c r="M422" i="2"/>
  <c r="M427" i="2"/>
  <c r="M433" i="2"/>
  <c r="M438" i="2"/>
  <c r="M443" i="2"/>
  <c r="M449" i="2"/>
  <c r="M454" i="2"/>
  <c r="M459" i="2"/>
  <c r="M465" i="2"/>
  <c r="M486" i="2"/>
  <c r="M496" i="2"/>
  <c r="M508" i="2"/>
  <c r="M518" i="2"/>
  <c r="M524" i="2"/>
  <c r="M530" i="2"/>
  <c r="M535" i="2"/>
  <c r="M540" i="2"/>
  <c r="M546" i="2"/>
  <c r="M551" i="2"/>
  <c r="M556" i="2"/>
  <c r="M562" i="2"/>
  <c r="M567" i="2"/>
  <c r="M572" i="2"/>
  <c r="M578" i="2"/>
  <c r="M583" i="2"/>
  <c r="M588" i="2"/>
  <c r="M594" i="2"/>
  <c r="M599" i="2"/>
  <c r="M604" i="2"/>
  <c r="M610" i="2"/>
  <c r="M615" i="2"/>
  <c r="M620" i="2"/>
  <c r="M626" i="2"/>
  <c r="M631" i="2"/>
  <c r="M636" i="2"/>
  <c r="M642" i="2"/>
  <c r="M647" i="2"/>
  <c r="M652" i="2"/>
  <c r="M658" i="2"/>
  <c r="M663" i="2"/>
  <c r="M668" i="2"/>
  <c r="M674" i="2"/>
  <c r="M679" i="2"/>
  <c r="M684" i="2"/>
  <c r="M690" i="2"/>
  <c r="M470" i="2"/>
  <c r="M475" i="2"/>
  <c r="M481" i="2"/>
  <c r="M61" i="2"/>
  <c r="M74" i="2"/>
  <c r="M86" i="2"/>
  <c r="M117" i="2"/>
  <c r="M132" i="2"/>
  <c r="M106" i="2"/>
  <c r="M154" i="2"/>
  <c r="M166" i="2"/>
  <c r="M181" i="2"/>
  <c r="M197" i="2"/>
  <c r="M217" i="2"/>
  <c r="M229" i="2"/>
  <c r="M245" i="2"/>
  <c r="M213" i="2"/>
  <c r="M265" i="2"/>
  <c r="M281" i="2"/>
  <c r="M293" i="2"/>
  <c r="M308" i="2"/>
  <c r="M324" i="2"/>
  <c r="M337" i="2"/>
  <c r="M349" i="2"/>
  <c r="M365" i="2"/>
  <c r="M380" i="2"/>
  <c r="M393" i="2"/>
  <c r="M397" i="2"/>
  <c r="M403" i="2"/>
  <c r="M410" i="2"/>
  <c r="M418" i="2"/>
  <c r="M425" i="2"/>
  <c r="M431" i="2"/>
  <c r="M439" i="2"/>
  <c r="M446" i="2"/>
  <c r="M453" i="2"/>
  <c r="M461" i="2"/>
  <c r="M467" i="2"/>
  <c r="M494" i="2"/>
  <c r="M510" i="2"/>
  <c r="M522" i="2"/>
  <c r="M528" i="2"/>
  <c r="M536" i="2"/>
  <c r="M543" i="2"/>
  <c r="M550" i="2"/>
  <c r="M558" i="2"/>
  <c r="M564" i="2"/>
  <c r="M571" i="2"/>
  <c r="M579" i="2"/>
  <c r="M586" i="2"/>
  <c r="M592" i="2"/>
  <c r="M600" i="2"/>
  <c r="M607" i="2"/>
  <c r="M614" i="2"/>
  <c r="M622" i="2"/>
  <c r="M628" i="2"/>
  <c r="M635" i="2"/>
  <c r="M643" i="2"/>
  <c r="M650" i="2"/>
  <c r="M656" i="2"/>
  <c r="M664" i="2"/>
  <c r="M671" i="2"/>
  <c r="M678" i="2"/>
  <c r="M686" i="2"/>
  <c r="M211" i="2"/>
  <c r="M474" i="2"/>
  <c r="M482" i="2"/>
  <c r="M519" i="2"/>
  <c r="M489" i="2"/>
  <c r="M692" i="2"/>
  <c r="M702" i="2"/>
  <c r="M714" i="2"/>
  <c r="M724" i="2"/>
  <c r="M734" i="2"/>
  <c r="M742" i="2"/>
  <c r="M747" i="2"/>
  <c r="M752" i="2"/>
  <c r="M758" i="2"/>
  <c r="M763" i="2"/>
  <c r="M768" i="2"/>
  <c r="M777" i="2"/>
  <c r="M787" i="2"/>
  <c r="M797" i="2"/>
  <c r="M809" i="2"/>
  <c r="M819" i="2"/>
  <c r="M829" i="2"/>
  <c r="M841" i="2"/>
  <c r="M695" i="2"/>
  <c r="M705" i="2"/>
  <c r="M717" i="2"/>
  <c r="M727" i="2"/>
  <c r="M737" i="2"/>
  <c r="M814" i="2"/>
  <c r="M914" i="2"/>
  <c r="M924" i="2"/>
  <c r="M936" i="2"/>
  <c r="M946" i="2"/>
  <c r="M956" i="2"/>
  <c r="M966" i="2"/>
  <c r="M971" i="2"/>
  <c r="M976" i="2"/>
  <c r="M982" i="2"/>
  <c r="M987" i="2"/>
  <c r="M992" i="2"/>
  <c r="M998" i="2"/>
  <c r="M1003" i="2"/>
  <c r="M1008" i="2"/>
  <c r="M1014" i="2"/>
  <c r="M1019" i="2"/>
  <c r="M1023" i="2"/>
  <c r="M1027" i="2"/>
  <c r="M1031" i="2"/>
  <c r="M1035" i="2"/>
  <c r="M1039" i="2"/>
  <c r="M1043" i="2"/>
  <c r="M1047" i="2"/>
  <c r="M1051" i="2"/>
  <c r="M1055" i="2"/>
  <c r="M1059" i="2"/>
  <c r="M1063" i="2"/>
  <c r="M1067" i="2"/>
  <c r="M1071" i="2"/>
  <c r="M1075" i="2"/>
  <c r="M788" i="2"/>
  <c r="M820" i="2"/>
  <c r="M846" i="2"/>
  <c r="M854" i="2"/>
  <c r="M862" i="2"/>
  <c r="M870" i="2"/>
  <c r="M878" i="2"/>
  <c r="M886" i="2"/>
  <c r="M894" i="2"/>
  <c r="M902" i="2"/>
  <c r="M1132" i="2"/>
  <c r="M1148" i="2"/>
  <c r="M1164" i="2"/>
  <c r="M1180" i="2"/>
  <c r="M1197" i="2"/>
  <c r="M1214" i="2"/>
  <c r="M1230" i="2"/>
  <c r="M792" i="2"/>
  <c r="M824" i="2"/>
  <c r="M847" i="2"/>
  <c r="M855" i="2"/>
  <c r="M863" i="2"/>
  <c r="M871" i="2"/>
  <c r="M879" i="2"/>
  <c r="M887" i="2"/>
  <c r="M895" i="2"/>
  <c r="M903" i="2"/>
  <c r="M1078" i="2"/>
  <c r="M1082" i="2"/>
  <c r="M1086" i="2"/>
  <c r="M1090" i="2"/>
  <c r="M1094" i="2"/>
  <c r="M1098" i="2"/>
  <c r="M1102" i="2"/>
  <c r="M1106" i="2"/>
  <c r="M1110" i="2"/>
  <c r="M1114" i="2"/>
  <c r="M1118" i="2"/>
  <c r="M1122" i="2"/>
  <c r="M1126" i="2"/>
  <c r="M1142" i="2"/>
  <c r="M1158" i="2"/>
  <c r="M911" i="2"/>
  <c r="M943" i="2"/>
  <c r="M1137" i="2"/>
  <c r="M1170" i="2"/>
  <c r="M1189" i="2"/>
  <c r="M1208" i="2"/>
  <c r="M1233" i="2"/>
  <c r="M1247" i="2"/>
  <c r="M62" i="2"/>
  <c r="M82" i="2"/>
  <c r="M113" i="2"/>
  <c r="M133" i="2"/>
  <c r="M137" i="2"/>
  <c r="M165" i="2"/>
  <c r="M186" i="2"/>
  <c r="M204" i="2"/>
  <c r="M228" i="2"/>
  <c r="M249" i="2"/>
  <c r="M260" i="2"/>
  <c r="M276" i="2"/>
  <c r="M207" i="2"/>
  <c r="M316" i="2"/>
  <c r="M333" i="2"/>
  <c r="M356" i="2"/>
  <c r="M372" i="2"/>
  <c r="M389" i="2"/>
  <c r="M398" i="2"/>
  <c r="M407" i="2"/>
  <c r="M415" i="2"/>
  <c r="M426" i="2"/>
  <c r="M435" i="2"/>
  <c r="M445" i="2"/>
  <c r="M455" i="2"/>
  <c r="M463" i="2"/>
  <c r="M492" i="2"/>
  <c r="M512" i="2"/>
  <c r="M526" i="2"/>
  <c r="M534" i="2"/>
  <c r="M544" i="2"/>
  <c r="M554" i="2"/>
  <c r="M563" i="2"/>
  <c r="M574" i="2"/>
  <c r="M582" i="2"/>
  <c r="M591" i="2"/>
  <c r="M602" i="2"/>
  <c r="M611" i="2"/>
  <c r="M619" i="2"/>
  <c r="M630" i="2"/>
  <c r="M639" i="2"/>
  <c r="M648" i="2"/>
  <c r="M659" i="2"/>
  <c r="M667" i="2"/>
  <c r="M676" i="2"/>
  <c r="M687" i="2"/>
  <c r="M471" i="2"/>
  <c r="M479" i="2"/>
  <c r="M493" i="2"/>
  <c r="M505" i="2"/>
  <c r="M700" i="2"/>
  <c r="M716" i="2"/>
  <c r="M730" i="2"/>
  <c r="M740" i="2"/>
  <c r="M748" i="2"/>
  <c r="M755" i="2"/>
  <c r="M762" i="2"/>
  <c r="M769" i="2"/>
  <c r="M781" i="2"/>
  <c r="M795" i="2"/>
  <c r="M811" i="2"/>
  <c r="M825" i="2"/>
  <c r="M837" i="2"/>
  <c r="M697" i="2"/>
  <c r="M711" i="2"/>
  <c r="M725" i="2"/>
  <c r="M782" i="2"/>
  <c r="M830" i="2"/>
  <c r="M922" i="2"/>
  <c r="M938" i="2"/>
  <c r="M952" i="2"/>
  <c r="M964" i="2"/>
  <c r="M972" i="2"/>
  <c r="M979" i="2"/>
  <c r="M986" i="2"/>
  <c r="M994" i="2"/>
  <c r="M1000" i="2"/>
  <c r="M1007" i="2"/>
  <c r="M1015" i="2"/>
  <c r="M1021" i="2"/>
  <c r="M1026" i="2"/>
  <c r="M1032" i="2"/>
  <c r="M1037" i="2"/>
  <c r="M1042" i="2"/>
  <c r="M1048" i="2"/>
  <c r="M1053" i="2"/>
  <c r="M1058" i="2"/>
  <c r="M1064" i="2"/>
  <c r="M1069" i="2"/>
  <c r="M1074" i="2"/>
  <c r="M796" i="2"/>
  <c r="M836" i="2"/>
  <c r="M852" i="2"/>
  <c r="M864" i="2"/>
  <c r="M874" i="2"/>
  <c r="M884" i="2"/>
  <c r="M896" i="2"/>
  <c r="M906" i="2"/>
  <c r="M1144" i="2"/>
  <c r="M1168" i="2"/>
  <c r="M1188" i="2"/>
  <c r="M1210" i="2"/>
  <c r="M1234" i="2"/>
  <c r="M808" i="2"/>
  <c r="M845" i="2"/>
  <c r="M857" i="2"/>
  <c r="M867" i="2"/>
  <c r="M877" i="2"/>
  <c r="M889" i="2"/>
  <c r="M899" i="2"/>
  <c r="M1077" i="2"/>
  <c r="M1083" i="2"/>
  <c r="M1088" i="2"/>
  <c r="M1093" i="2"/>
  <c r="M1099" i="2"/>
  <c r="M1104" i="2"/>
  <c r="M1109" i="2"/>
  <c r="M1115" i="2"/>
  <c r="M1120" i="2"/>
  <c r="M1125" i="2"/>
  <c r="M1146" i="2"/>
  <c r="M810" i="2"/>
  <c r="M935" i="2"/>
  <c r="M1145" i="2"/>
  <c r="M1183" i="2"/>
  <c r="M1198" i="2"/>
  <c r="M1235" i="2"/>
  <c r="M1255" i="2"/>
  <c r="M46" i="2"/>
  <c r="M1166" i="2"/>
  <c r="M1207" i="2"/>
  <c r="M1268" i="2"/>
  <c r="M834" i="2"/>
  <c r="M933" i="2"/>
  <c r="M1127" i="2"/>
  <c r="M1161" i="2"/>
  <c r="M1187" i="2"/>
  <c r="M1202" i="2"/>
  <c r="M1227" i="2"/>
  <c r="M1250" i="2"/>
  <c r="M1266" i="2"/>
  <c r="M1261" i="2"/>
  <c r="M910" i="2"/>
  <c r="M945" i="2"/>
  <c r="M1169" i="2"/>
  <c r="M1219" i="2"/>
  <c r="M1264" i="2"/>
  <c r="M909" i="2"/>
  <c r="M939" i="2"/>
  <c r="M1133" i="2"/>
  <c r="M1159" i="2"/>
  <c r="M1178" i="2"/>
  <c r="M1203" i="2"/>
  <c r="M1215" i="2"/>
  <c r="M1237" i="2"/>
  <c r="M1269" i="2"/>
  <c r="M1155" i="2"/>
  <c r="M1252" i="2"/>
  <c r="M66" i="2"/>
  <c r="M93" i="2"/>
  <c r="M129" i="2"/>
  <c r="M143" i="2"/>
  <c r="M174" i="2"/>
  <c r="M198" i="2"/>
  <c r="M236" i="2"/>
  <c r="M201" i="2"/>
  <c r="M273" i="2"/>
  <c r="M301" i="2"/>
  <c r="M325" i="2"/>
  <c r="M348" i="2"/>
  <c r="M377" i="2"/>
  <c r="M298" i="2"/>
  <c r="M405" i="2"/>
  <c r="M419" i="2"/>
  <c r="M430" i="2"/>
  <c r="M442" i="2"/>
  <c r="M457" i="2"/>
  <c r="M484" i="2"/>
  <c r="M504" i="2"/>
  <c r="M527" i="2"/>
  <c r="M539" i="2"/>
  <c r="M552" i="2"/>
  <c r="M566" i="2"/>
  <c r="M576" i="2"/>
  <c r="M590" i="2"/>
  <c r="M603" i="2"/>
  <c r="M616" i="2"/>
  <c r="M627" i="2"/>
  <c r="M640" i="2"/>
  <c r="M654" i="2"/>
  <c r="M666" i="2"/>
  <c r="M680" i="2"/>
  <c r="M691" i="2"/>
  <c r="M478" i="2"/>
  <c r="M501" i="2"/>
  <c r="M694" i="2"/>
  <c r="M710" i="2"/>
  <c r="M732" i="2"/>
  <c r="M744" i="2"/>
  <c r="M754" i="2"/>
  <c r="M764" i="2"/>
  <c r="M773" i="2"/>
  <c r="M793" i="2"/>
  <c r="M813" i="2"/>
  <c r="M833" i="2"/>
  <c r="M693" i="2"/>
  <c r="M713" i="2"/>
  <c r="M733" i="2"/>
  <c r="M822" i="2"/>
  <c r="M928" i="2"/>
  <c r="M944" i="2"/>
  <c r="M962" i="2"/>
  <c r="M974" i="2"/>
  <c r="M983" i="2"/>
  <c r="M991" i="2"/>
  <c r="M1002" i="2"/>
  <c r="M1011" i="2"/>
  <c r="M1020" i="2"/>
  <c r="M1028" i="2"/>
  <c r="M1034" i="2"/>
  <c r="M1041" i="2"/>
  <c r="M1049" i="2"/>
  <c r="M1056" i="2"/>
  <c r="M1062" i="2"/>
  <c r="M1070" i="2"/>
  <c r="M772" i="2"/>
  <c r="M828" i="2"/>
  <c r="M856" i="2"/>
  <c r="M868" i="2"/>
  <c r="M882" i="2"/>
  <c r="M898" i="2"/>
  <c r="M1136" i="2"/>
  <c r="M1160" i="2"/>
  <c r="M1193" i="2"/>
  <c r="M1222" i="2"/>
  <c r="M800" i="2"/>
  <c r="M849" i="2"/>
  <c r="M861" i="2"/>
  <c r="M875" i="2"/>
  <c r="M891" i="2"/>
  <c r="M905" i="2"/>
  <c r="M1081" i="2"/>
  <c r="M1089" i="2"/>
  <c r="M1096" i="2"/>
  <c r="M1103" i="2"/>
  <c r="M1111" i="2"/>
  <c r="M1117" i="2"/>
  <c r="M1124" i="2"/>
  <c r="M1150" i="2"/>
  <c r="M919" i="2"/>
  <c r="M1129" i="2"/>
  <c r="M1186" i="2"/>
  <c r="M1220" i="2"/>
  <c r="M1251" i="2"/>
  <c r="M47" i="2"/>
  <c r="M1182" i="2"/>
  <c r="M1244" i="2"/>
  <c r="M908" i="2"/>
  <c r="M949" i="2"/>
  <c r="M1151" i="2"/>
  <c r="M1190" i="2"/>
  <c r="M1221" i="2"/>
  <c r="M1246" i="2"/>
  <c r="M1270" i="2"/>
  <c r="M786" i="2"/>
  <c r="M937" i="2"/>
  <c r="M1185" i="2"/>
  <c r="M1256" i="2"/>
  <c r="M826" i="2"/>
  <c r="M947" i="2"/>
  <c r="M1149" i="2"/>
  <c r="M1175" i="2"/>
  <c r="M1206" i="2"/>
  <c r="M1228" i="2"/>
  <c r="M1257" i="2"/>
  <c r="M1204" i="2"/>
  <c r="M70" i="2"/>
  <c r="M121" i="2"/>
  <c r="M147" i="2"/>
  <c r="M178" i="2"/>
  <c r="M220" i="2"/>
  <c r="M252" i="2"/>
  <c r="M284" i="2"/>
  <c r="M313" i="2"/>
  <c r="M345" i="2"/>
  <c r="M381" i="2"/>
  <c r="M399" i="2"/>
  <c r="M414" i="2"/>
  <c r="M434" i="2"/>
  <c r="M450" i="2"/>
  <c r="M466" i="2"/>
  <c r="M516" i="2"/>
  <c r="M532" i="2"/>
  <c r="M548" i="2"/>
  <c r="M568" i="2"/>
  <c r="M584" i="2"/>
  <c r="M598" i="2"/>
  <c r="M618" i="2"/>
  <c r="M634" i="2"/>
  <c r="M651" i="2"/>
  <c r="M670" i="2"/>
  <c r="M683" i="2"/>
  <c r="M477" i="2"/>
  <c r="M509" i="2"/>
  <c r="M706" i="2"/>
  <c r="M726" i="2"/>
  <c r="M746" i="2"/>
  <c r="M759" i="2"/>
  <c r="M771" i="2"/>
  <c r="M801" i="2"/>
  <c r="M821" i="2"/>
  <c r="M483" i="2"/>
  <c r="M719" i="2"/>
  <c r="M790" i="2"/>
  <c r="M920" i="2"/>
  <c r="M948" i="2"/>
  <c r="M968" i="2"/>
  <c r="M980" i="2"/>
  <c r="M995" i="2"/>
  <c r="M1006" i="2"/>
  <c r="M1018" i="2"/>
  <c r="M1029" i="2"/>
  <c r="M1038" i="2"/>
  <c r="M1046" i="2"/>
  <c r="M1057" i="2"/>
  <c r="M1066" i="2"/>
  <c r="M1076" i="2"/>
  <c r="M844" i="2"/>
  <c r="M860" i="2"/>
  <c r="M880" i="2"/>
  <c r="M900" i="2"/>
  <c r="M1152" i="2"/>
  <c r="M1184" i="2"/>
  <c r="M1226" i="2"/>
  <c r="M832" i="2"/>
  <c r="M859" i="2"/>
  <c r="M881" i="2"/>
  <c r="M897" i="2"/>
  <c r="M1080" i="2"/>
  <c r="M1091" i="2"/>
  <c r="M1100" i="2"/>
  <c r="M1108" i="2"/>
  <c r="M1119" i="2"/>
  <c r="M1134" i="2"/>
  <c r="M842" i="2"/>
  <c r="M1153" i="2"/>
  <c r="M1195" i="2"/>
  <c r="M1243" i="2"/>
  <c r="M45" i="2"/>
  <c r="M1236" i="2"/>
  <c r="M802" i="2"/>
  <c r="M957" i="2"/>
  <c r="M1174" i="2"/>
  <c r="M1211" i="2"/>
  <c r="M1254" i="2"/>
  <c r="M1253" i="2"/>
  <c r="M929" i="2"/>
  <c r="M1213" i="2"/>
  <c r="M44" i="2"/>
  <c r="M931" i="2"/>
  <c r="M1157" i="2"/>
  <c r="M1191" i="2"/>
  <c r="M1225" i="2"/>
  <c r="M913" i="2"/>
  <c r="M1232" i="2"/>
  <c r="M50" i="2"/>
  <c r="M77" i="2"/>
  <c r="M124" i="2"/>
  <c r="M157" i="2"/>
  <c r="M189" i="2"/>
  <c r="M225" i="2"/>
  <c r="M104" i="2"/>
  <c r="M285" i="2"/>
  <c r="M317" i="2"/>
  <c r="M357" i="2"/>
  <c r="M388" i="2"/>
  <c r="M402" i="2"/>
  <c r="M421" i="2"/>
  <c r="M437" i="2"/>
  <c r="M451" i="2"/>
  <c r="M488" i="2"/>
  <c r="M520" i="2"/>
  <c r="M538" i="2"/>
  <c r="M555" i="2"/>
  <c r="M570" i="2"/>
  <c r="M587" i="2"/>
  <c r="M606" i="2"/>
  <c r="M623" i="2"/>
  <c r="M638" i="2"/>
  <c r="M655" i="2"/>
  <c r="M672" i="2"/>
  <c r="M688" i="2"/>
  <c r="M487" i="2"/>
  <c r="M497" i="2"/>
  <c r="M708" i="2"/>
  <c r="M738" i="2"/>
  <c r="M750" i="2"/>
  <c r="M760" i="2"/>
  <c r="M779" i="2"/>
  <c r="M803" i="2"/>
  <c r="M827" i="2"/>
  <c r="M701" i="2"/>
  <c r="M721" i="2"/>
  <c r="M798" i="2"/>
  <c r="M930" i="2"/>
  <c r="M954" i="2"/>
  <c r="M970" i="2"/>
  <c r="M984" i="2"/>
  <c r="M996" i="2"/>
  <c r="M1010" i="2"/>
  <c r="M1022" i="2"/>
  <c r="M1030" i="2"/>
  <c r="M1040" i="2"/>
  <c r="M1050" i="2"/>
  <c r="M1060" i="2"/>
  <c r="M1068" i="2"/>
  <c r="M780" i="2"/>
  <c r="M848" i="2"/>
  <c r="M866" i="2"/>
  <c r="M888" i="2"/>
  <c r="M904" i="2"/>
  <c r="M1156" i="2"/>
  <c r="M1201" i="2"/>
  <c r="M776" i="2"/>
  <c r="M840" i="2"/>
  <c r="M865" i="2"/>
  <c r="M883" i="2"/>
  <c r="M901" i="2"/>
  <c r="M1084" i="2"/>
  <c r="M1092" i="2"/>
  <c r="M1101" i="2"/>
  <c r="M1112" i="2"/>
  <c r="M1121" i="2"/>
  <c r="M1138" i="2"/>
  <c r="M927" i="2"/>
  <c r="M1167" i="2"/>
  <c r="M1217" i="2"/>
  <c r="M1259" i="2"/>
  <c r="M1163" i="2"/>
  <c r="M1240" i="2"/>
  <c r="M917" i="2"/>
  <c r="M1135" i="2"/>
  <c r="M1177" i="2"/>
  <c r="M1224" i="2"/>
  <c r="M1258" i="2"/>
  <c r="M1265" i="2"/>
  <c r="M953" i="2"/>
  <c r="M1216" i="2"/>
  <c r="M794" i="2"/>
  <c r="M955" i="2"/>
  <c r="M1162" i="2"/>
  <c r="M1200" i="2"/>
  <c r="M1231" i="2"/>
  <c r="M1139" i="2"/>
  <c r="Q44" i="2"/>
  <c r="Q1219" i="2"/>
  <c r="Q854" i="2"/>
  <c r="Q1249" i="2"/>
  <c r="Q1200" i="2"/>
  <c r="Q1208" i="2"/>
  <c r="Q1202" i="2"/>
  <c r="Q850" i="2"/>
  <c r="Q1114" i="2"/>
  <c r="Q1093" i="2"/>
  <c r="Q954" i="2"/>
  <c r="Q733" i="2"/>
  <c r="Q1168" i="2"/>
  <c r="Q943" i="2"/>
  <c r="Q697" i="2"/>
  <c r="Q1056" i="2"/>
  <c r="Q1035" i="2"/>
  <c r="Q1024" i="2"/>
  <c r="Q1003" i="2"/>
  <c r="Q981" i="2"/>
  <c r="Q907" i="2"/>
  <c r="Q865" i="2"/>
  <c r="Q832" i="2"/>
  <c r="Q790" i="2"/>
  <c r="Q755" i="2"/>
  <c r="Q714" i="2"/>
  <c r="Q811" i="2"/>
  <c r="Q507" i="2"/>
  <c r="Q675" i="2"/>
  <c r="Q647" i="2"/>
  <c r="Q619" i="2"/>
  <c r="Q589" i="2"/>
  <c r="Q561" i="2"/>
  <c r="Q533" i="2"/>
  <c r="Q490" i="2"/>
  <c r="Q463" i="2"/>
  <c r="Q435" i="2"/>
  <c r="Q406" i="2"/>
  <c r="Q386" i="2"/>
  <c r="Q358" i="2"/>
  <c r="Q328" i="2"/>
  <c r="Q300" i="2"/>
  <c r="Q290" i="2"/>
  <c r="Q261" i="2"/>
  <c r="Q169" i="2"/>
  <c r="Q233" i="2"/>
  <c r="Q218" i="2"/>
  <c r="Q108" i="2"/>
  <c r="Q80" i="2"/>
  <c r="Q123" i="2"/>
  <c r="M1212" i="2"/>
  <c r="M1260" i="2"/>
  <c r="M1242" i="2"/>
  <c r="M770" i="2"/>
  <c r="M1192" i="2"/>
  <c r="M1116" i="2"/>
  <c r="M1079" i="2"/>
  <c r="M873" i="2"/>
  <c r="M1176" i="2"/>
  <c r="M858" i="2"/>
  <c r="M1054" i="2"/>
  <c r="M1016" i="2"/>
  <c r="M967" i="2"/>
  <c r="M709" i="2"/>
  <c r="M767" i="2"/>
  <c r="M698" i="2"/>
  <c r="M662" i="2"/>
  <c r="M596" i="2"/>
  <c r="M531" i="2"/>
  <c r="M462" i="2"/>
  <c r="M300" i="2"/>
  <c r="M269" i="2"/>
  <c r="M212" i="2"/>
  <c r="M54" i="2"/>
  <c r="Q1260" i="2"/>
  <c r="Q1135" i="2"/>
  <c r="Q1213" i="2"/>
  <c r="Q1153" i="2"/>
  <c r="Q846" i="2"/>
  <c r="Q888" i="2"/>
  <c r="Q1245" i="2"/>
  <c r="Q1234" i="2"/>
  <c r="Q1181" i="2"/>
  <c r="Q900" i="2"/>
  <c r="Q1251" i="2"/>
  <c r="Q1199" i="2"/>
  <c r="Q1141" i="2"/>
  <c r="Q699" i="2"/>
  <c r="Q1124" i="2"/>
  <c r="Q1113" i="2"/>
  <c r="Q1102" i="2"/>
  <c r="Q1092" i="2"/>
  <c r="Q1081" i="2"/>
  <c r="Q950" i="2"/>
  <c r="Q930" i="2"/>
  <c r="Q725" i="2"/>
  <c r="Q1205" i="2"/>
  <c r="Q1164" i="2"/>
  <c r="Q961" i="2"/>
  <c r="Q939" i="2"/>
  <c r="Q919" i="2"/>
  <c r="Q1076" i="2"/>
  <c r="Q1065" i="2"/>
  <c r="Q1055" i="2"/>
  <c r="Q1044" i="2"/>
  <c r="Q1033" i="2"/>
  <c r="Q1012" i="2"/>
  <c r="Q1001" i="2"/>
  <c r="Q991" i="2"/>
  <c r="Q980" i="2"/>
  <c r="Q969" i="2"/>
  <c r="Q905" i="2"/>
  <c r="Q883" i="2"/>
  <c r="Q861" i="2"/>
  <c r="Q727" i="2"/>
  <c r="Q830" i="2"/>
  <c r="Q808" i="2"/>
  <c r="Q788" i="2"/>
  <c r="Q767" i="2"/>
  <c r="Q753" i="2"/>
  <c r="Q739" i="2"/>
  <c r="Q712" i="2"/>
  <c r="Q835" i="2"/>
  <c r="Q809" i="2"/>
  <c r="Q779" i="2"/>
  <c r="Q501" i="2"/>
  <c r="Q688" i="2"/>
  <c r="Q673" i="2"/>
  <c r="Q659" i="2"/>
  <c r="Q645" i="2"/>
  <c r="Q631" i="2"/>
  <c r="Q616" i="2"/>
  <c r="Q603" i="2"/>
  <c r="Q588" i="2"/>
  <c r="Q573" i="2"/>
  <c r="Q560" i="2"/>
  <c r="Q545" i="2"/>
  <c r="Q531" i="2"/>
  <c r="Q516" i="2"/>
  <c r="Q488" i="2"/>
  <c r="Q432" i="2"/>
  <c r="Q419" i="2"/>
  <c r="Q182" i="2"/>
  <c r="Q384" i="2"/>
  <c r="Q355" i="2"/>
  <c r="Q342" i="2"/>
  <c r="Q312" i="2"/>
  <c r="Q298" i="2"/>
  <c r="Q154" i="2"/>
  <c r="Q274" i="2"/>
  <c r="Q260" i="2"/>
  <c r="Q167" i="2"/>
  <c r="Q245" i="2"/>
  <c r="Q217" i="2"/>
  <c r="Q151" i="2"/>
  <c r="Q48" i="2"/>
  <c r="Q1223" i="2"/>
  <c r="Q1265" i="2"/>
  <c r="Q1185" i="2"/>
  <c r="Q902" i="2"/>
  <c r="Q1252" i="2"/>
  <c r="Q848" i="2"/>
  <c r="Q1262" i="2"/>
  <c r="Q1215" i="2"/>
  <c r="Q1162" i="2"/>
  <c r="Q868" i="2"/>
  <c r="Q45" i="2"/>
  <c r="Q1235" i="2"/>
  <c r="Q1177" i="2"/>
  <c r="Q890" i="2"/>
  <c r="Q1142" i="2"/>
  <c r="Q1120" i="2"/>
  <c r="Q1109" i="2"/>
  <c r="Q1098" i="2"/>
  <c r="Q1088" i="2"/>
  <c r="Q1077" i="2"/>
  <c r="Q942" i="2"/>
  <c r="Q922" i="2"/>
  <c r="Q693" i="2"/>
  <c r="Q1188" i="2"/>
  <c r="Q1148" i="2"/>
  <c r="Q953" i="2"/>
  <c r="Q931" i="2"/>
  <c r="Q911" i="2"/>
  <c r="Q1072" i="2"/>
  <c r="Q1061" i="2"/>
  <c r="Q1051" i="2"/>
  <c r="Q1040" i="2"/>
  <c r="Q1029" i="2"/>
  <c r="Q1019" i="2"/>
  <c r="Q1008" i="2"/>
  <c r="Q997" i="2"/>
  <c r="Q987" i="2"/>
  <c r="Q976" i="2"/>
  <c r="Q965" i="2"/>
  <c r="Q897" i="2"/>
  <c r="Q875" i="2"/>
  <c r="Q853" i="2"/>
  <c r="Q695" i="2"/>
  <c r="Q822" i="2"/>
  <c r="Q800" i="2"/>
  <c r="Q780" i="2"/>
  <c r="Q762" i="2"/>
  <c r="Q747" i="2"/>
  <c r="Q730" i="2"/>
  <c r="Q700" i="2"/>
  <c r="Q825" i="2"/>
  <c r="Q797" i="2"/>
  <c r="Q769" i="2"/>
  <c r="Q491" i="2"/>
  <c r="Q683" i="2"/>
  <c r="Q668" i="2"/>
  <c r="Q653" i="2"/>
  <c r="Q640" i="2"/>
  <c r="Q625" i="2"/>
  <c r="Q611" i="2"/>
  <c r="Q597" i="2"/>
  <c r="Q583" i="2"/>
  <c r="Q568" i="2"/>
  <c r="Q555" i="2"/>
  <c r="Q540" i="2"/>
  <c r="Q525" i="2"/>
  <c r="Q506" i="2"/>
  <c r="Q479" i="2"/>
  <c r="Q299" i="2"/>
  <c r="Q456" i="2"/>
  <c r="Q442" i="2"/>
  <c r="Q427" i="2"/>
  <c r="Q414" i="2"/>
  <c r="Q399" i="2"/>
  <c r="Q392" i="2"/>
  <c r="Q379" i="2"/>
  <c r="Q364" i="2"/>
  <c r="Q350" i="2"/>
  <c r="Q336" i="2"/>
  <c r="Q322" i="2"/>
  <c r="Q307" i="2"/>
  <c r="Q180" i="2"/>
  <c r="Q150" i="2"/>
  <c r="Q282" i="2"/>
  <c r="Q269" i="2"/>
  <c r="Q254" i="2"/>
  <c r="Q183" i="2"/>
  <c r="Q155" i="2"/>
  <c r="Q240" i="2"/>
  <c r="Q225" i="2"/>
  <c r="Q213" i="2"/>
  <c r="Q141" i="2"/>
  <c r="Q65" i="2"/>
  <c r="Q110" i="2"/>
  <c r="Q66" i="2"/>
  <c r="Q130" i="2"/>
  <c r="Q116" i="2"/>
  <c r="Q94" i="2"/>
  <c r="M1249" i="2"/>
  <c r="M1181" i="2"/>
  <c r="M923" i="2"/>
  <c r="M1131" i="2"/>
  <c r="M1245" i="2"/>
  <c r="M1199" i="2"/>
  <c r="M941" i="2"/>
  <c r="M1194" i="2"/>
  <c r="M1239" i="2"/>
  <c r="M959" i="2"/>
  <c r="M1130" i="2"/>
  <c r="M1107" i="2"/>
  <c r="M1087" i="2"/>
  <c r="M893" i="2"/>
  <c r="M853" i="2"/>
  <c r="M1218" i="2"/>
  <c r="M1140" i="2"/>
  <c r="M876" i="2"/>
  <c r="M812" i="2"/>
  <c r="M1065" i="2"/>
  <c r="M1045" i="2"/>
  <c r="M1025" i="2"/>
  <c r="M1004" i="2"/>
  <c r="M978" i="2"/>
  <c r="M940" i="2"/>
  <c r="M735" i="2"/>
  <c r="M843" i="2"/>
  <c r="M789" i="2"/>
  <c r="M756" i="2"/>
  <c r="M722" i="2"/>
  <c r="M511" i="2"/>
  <c r="M682" i="2"/>
  <c r="M646" i="2"/>
  <c r="M612" i="2"/>
  <c r="M580" i="2"/>
  <c r="M547" i="2"/>
  <c r="M502" i="2"/>
  <c r="M447" i="2"/>
  <c r="M413" i="2"/>
  <c r="M369" i="2"/>
  <c r="M305" i="2"/>
  <c r="M241" i="2"/>
  <c r="M170" i="2"/>
  <c r="M94" i="2"/>
  <c r="L44" i="2"/>
  <c r="L50" i="2"/>
  <c r="L54" i="2"/>
  <c r="L58" i="2"/>
  <c r="L62" i="2"/>
  <c r="L66" i="2"/>
  <c r="L70" i="2"/>
  <c r="L74" i="2"/>
  <c r="L78" i="2"/>
  <c r="L82" i="2"/>
  <c r="L86" i="2"/>
  <c r="L90" i="2"/>
  <c r="L103" i="2"/>
  <c r="L111" i="2"/>
  <c r="L91" i="2"/>
  <c r="L132" i="2"/>
  <c r="L115" i="2"/>
  <c r="L123" i="2"/>
  <c r="L133" i="2"/>
  <c r="L98" i="2"/>
  <c r="L116" i="2"/>
  <c r="L131" i="2"/>
  <c r="L142" i="2"/>
  <c r="L201" i="2"/>
  <c r="L209" i="2"/>
  <c r="L102" i="2"/>
  <c r="L257" i="2"/>
  <c r="L261" i="2"/>
  <c r="L265" i="2"/>
  <c r="L269" i="2"/>
  <c r="L273" i="2"/>
  <c r="L277" i="2"/>
  <c r="L281" i="2"/>
  <c r="L285" i="2"/>
  <c r="L289" i="2"/>
  <c r="L293" i="2"/>
  <c r="L92" i="2"/>
  <c r="L139" i="2"/>
  <c r="L156" i="2"/>
  <c r="L164" i="2"/>
  <c r="L172" i="2"/>
  <c r="L180" i="2"/>
  <c r="L188" i="2"/>
  <c r="L196" i="2"/>
  <c r="L208" i="2"/>
  <c r="L137" i="2"/>
  <c r="L153" i="2"/>
  <c r="L161" i="2"/>
  <c r="L169" i="2"/>
  <c r="L177" i="2"/>
  <c r="L185" i="2"/>
  <c r="L193" i="2"/>
  <c r="L202" i="2"/>
  <c r="L215" i="2"/>
  <c r="L219" i="2"/>
  <c r="L223" i="2"/>
  <c r="L227" i="2"/>
  <c r="L231" i="2"/>
  <c r="L235" i="2"/>
  <c r="L239" i="2"/>
  <c r="L243" i="2"/>
  <c r="L247" i="2"/>
  <c r="L251" i="2"/>
  <c r="L302" i="2"/>
  <c r="L306" i="2"/>
  <c r="L310" i="2"/>
  <c r="L314" i="2"/>
  <c r="L318" i="2"/>
  <c r="L322" i="2"/>
  <c r="L326" i="2"/>
  <c r="L330" i="2"/>
  <c r="L334" i="2"/>
  <c r="L338" i="2"/>
  <c r="L342" i="2"/>
  <c r="L346" i="2"/>
  <c r="L350" i="2"/>
  <c r="L354" i="2"/>
  <c r="L358" i="2"/>
  <c r="L362" i="2"/>
  <c r="L366" i="2"/>
  <c r="L370" i="2"/>
  <c r="L378" i="2"/>
  <c r="L386" i="2"/>
  <c r="L394" i="2"/>
  <c r="L371" i="2"/>
  <c r="L379" i="2"/>
  <c r="X863" i="2"/>
  <c r="X1101" i="2"/>
  <c r="X1263" i="2"/>
  <c r="X931" i="2"/>
  <c r="X1215" i="2"/>
  <c r="X1247" i="2"/>
  <c r="X68" i="2"/>
  <c r="X83" i="2"/>
  <c r="X55" i="2"/>
  <c r="X63" i="2"/>
  <c r="X113" i="2"/>
  <c r="X70" i="2"/>
  <c r="X169" i="2"/>
  <c r="X144" i="2"/>
  <c r="X159" i="2"/>
  <c r="X233" i="2"/>
  <c r="X174" i="2"/>
  <c r="X78" i="2"/>
  <c r="X252" i="2"/>
  <c r="X316" i="2"/>
  <c r="X380" i="2"/>
  <c r="X246" i="2"/>
  <c r="X311" i="2"/>
  <c r="X244" i="2"/>
  <c r="X354" i="2"/>
  <c r="X285" i="2"/>
  <c r="X163" i="2"/>
  <c r="X392" i="2"/>
  <c r="X408" i="2"/>
  <c r="X424" i="2"/>
  <c r="X322" i="2"/>
  <c r="X433" i="2"/>
  <c r="X449" i="2"/>
  <c r="X466" i="2"/>
  <c r="X498" i="2"/>
  <c r="X363" i="2"/>
  <c r="X527" i="2"/>
  <c r="X543" i="2"/>
  <c r="X559" i="2"/>
  <c r="X575" i="2"/>
  <c r="X591" i="2"/>
  <c r="X607" i="2"/>
  <c r="X623" i="2"/>
  <c r="X507" i="2"/>
  <c r="X647" i="2"/>
  <c r="X725" i="2"/>
  <c r="X790" i="2"/>
  <c r="X854" i="2"/>
  <c r="X643" i="2"/>
  <c r="X772" i="2"/>
  <c r="X855" i="2"/>
  <c r="X933" i="2"/>
  <c r="X60" i="2"/>
  <c r="X90" i="2"/>
  <c r="X96" i="2"/>
  <c r="X141" i="2"/>
  <c r="X110" i="2"/>
  <c r="X180" i="2"/>
  <c r="X203" i="2"/>
  <c r="X120" i="2"/>
  <c r="X212" i="2"/>
  <c r="X210" i="2"/>
  <c r="X288" i="2"/>
  <c r="X352" i="2"/>
  <c r="X200" i="2"/>
  <c r="X283" i="2"/>
  <c r="X347" i="2"/>
  <c r="X310" i="2"/>
  <c r="X204" i="2"/>
  <c r="X355" i="2"/>
  <c r="X378" i="2"/>
  <c r="X401" i="2"/>
  <c r="X417" i="2"/>
  <c r="X297" i="2"/>
  <c r="X426" i="2"/>
  <c r="X442" i="2"/>
  <c r="X458" i="2"/>
  <c r="X484" i="2"/>
  <c r="X515" i="2"/>
  <c r="X495" i="2"/>
  <c r="X536" i="2"/>
  <c r="X552" i="2"/>
  <c r="X568" i="2"/>
  <c r="X584" i="2"/>
  <c r="X600" i="2"/>
  <c r="X616" i="2"/>
  <c r="X632" i="2"/>
  <c r="X489" i="2"/>
  <c r="X697" i="2"/>
  <c r="X762" i="2"/>
  <c r="X826" i="2"/>
  <c r="X890" i="2"/>
  <c r="X734" i="2"/>
  <c r="X820" i="2"/>
  <c r="X903" i="2"/>
  <c r="X969" i="2"/>
  <c r="X109" i="2"/>
  <c r="X165" i="2"/>
  <c r="X151" i="2"/>
  <c r="X166" i="2"/>
  <c r="X248" i="2"/>
  <c r="X376" i="2"/>
  <c r="X307" i="2"/>
  <c r="X351" i="2"/>
  <c r="X115" i="2"/>
  <c r="X407" i="2"/>
  <c r="X290" i="2"/>
  <c r="X448" i="2"/>
  <c r="X496" i="2"/>
  <c r="X526" i="2"/>
  <c r="X558" i="2"/>
  <c r="X590" i="2"/>
  <c r="X622" i="2"/>
  <c r="X646" i="2"/>
  <c r="X786" i="2"/>
  <c r="X641" i="2"/>
  <c r="X852" i="2"/>
  <c r="X993" i="2"/>
  <c r="X673" i="2"/>
  <c r="X727" i="2"/>
  <c r="X816" i="2"/>
  <c r="X900" i="2"/>
  <c r="X966" i="2"/>
  <c r="X1027" i="2"/>
  <c r="X748" i="2"/>
  <c r="X919" i="2"/>
  <c r="X1038" i="2"/>
  <c r="X1107" i="2"/>
  <c r="X1172" i="2"/>
  <c r="X1237" i="2"/>
  <c r="X676" i="2"/>
  <c r="X805" i="2"/>
  <c r="X1026" i="2"/>
  <c r="X1155" i="2"/>
  <c r="X723" i="2"/>
  <c r="X719" i="2"/>
  <c r="X891" i="2"/>
  <c r="X1021" i="2"/>
  <c r="X1092" i="2"/>
  <c r="X1153" i="2"/>
  <c r="X1214" i="2"/>
  <c r="X907" i="2"/>
  <c r="X963" i="2"/>
  <c r="X1133" i="2"/>
  <c r="X1020" i="2"/>
  <c r="X995" i="2"/>
  <c r="X1174" i="2"/>
  <c r="X1014" i="2"/>
  <c r="X84" i="2"/>
  <c r="X56" i="2"/>
  <c r="X71" i="2"/>
  <c r="X50" i="2"/>
  <c r="X57" i="2"/>
  <c r="X111" i="2"/>
  <c r="X185" i="2"/>
  <c r="X160" i="2"/>
  <c r="X184" i="2"/>
  <c r="X53" i="2"/>
  <c r="X194" i="2"/>
  <c r="X155" i="2"/>
  <c r="X268" i="2"/>
  <c r="X332" i="2"/>
  <c r="X146" i="2"/>
  <c r="X263" i="2"/>
  <c r="X327" i="2"/>
  <c r="X270" i="2"/>
  <c r="X373" i="2"/>
  <c r="X317" i="2"/>
  <c r="X298" i="2"/>
  <c r="X396" i="2"/>
  <c r="X412" i="2"/>
  <c r="X196" i="2"/>
  <c r="X382" i="2"/>
  <c r="X437" i="2"/>
  <c r="X453" i="2"/>
  <c r="X474" i="2"/>
  <c r="X379" i="2"/>
  <c r="X475" i="2"/>
  <c r="X531" i="2"/>
  <c r="X547" i="2"/>
  <c r="X563" i="2"/>
  <c r="X579" i="2"/>
  <c r="X595" i="2"/>
  <c r="X611" i="2"/>
  <c r="X627" i="2"/>
  <c r="X230" i="2"/>
  <c r="X651" i="2"/>
  <c r="X742" i="2"/>
  <c r="X806" i="2"/>
  <c r="X870" i="2"/>
  <c r="X712" i="2"/>
  <c r="X791" i="2"/>
  <c r="X881" i="2"/>
  <c r="X949" i="2"/>
  <c r="X92" i="2"/>
  <c r="X101" i="2"/>
  <c r="X112" i="2"/>
  <c r="X157" i="2"/>
  <c r="X132" i="2"/>
  <c r="X135" i="2"/>
  <c r="X221" i="2"/>
  <c r="X150" i="2"/>
  <c r="X228" i="2"/>
  <c r="X239" i="2"/>
  <c r="X304" i="2"/>
  <c r="X368" i="2"/>
  <c r="X234" i="2"/>
  <c r="X299" i="2"/>
  <c r="X197" i="2"/>
  <c r="X342" i="2"/>
  <c r="X261" i="2"/>
  <c r="X374" i="2"/>
  <c r="X389" i="2"/>
  <c r="X405" i="2"/>
  <c r="X421" i="2"/>
  <c r="X353" i="2"/>
  <c r="X430" i="2"/>
  <c r="X446" i="2"/>
  <c r="X462" i="2"/>
  <c r="X492" i="2"/>
  <c r="X523" i="2"/>
  <c r="X508" i="2"/>
  <c r="X540" i="2"/>
  <c r="X556" i="2"/>
  <c r="X572" i="2"/>
  <c r="X588" i="2"/>
  <c r="X604" i="2"/>
  <c r="X620" i="2"/>
  <c r="X636" i="2"/>
  <c r="X644" i="2"/>
  <c r="X713" i="2"/>
  <c r="X778" i="2"/>
  <c r="X842" i="2"/>
  <c r="X637" i="2"/>
  <c r="X756" i="2"/>
  <c r="X839" i="2"/>
  <c r="X921" i="2"/>
  <c r="X985" i="2"/>
  <c r="X81" i="2"/>
  <c r="X77" i="2"/>
  <c r="X195" i="2"/>
  <c r="X206" i="2"/>
  <c r="X280" i="2"/>
  <c r="X186" i="2"/>
  <c r="X339" i="2"/>
  <c r="X138" i="2"/>
  <c r="X346" i="2"/>
  <c r="X415" i="2"/>
  <c r="X289" i="2"/>
  <c r="X456" i="2"/>
  <c r="X510" i="2"/>
  <c r="X534" i="2"/>
  <c r="X566" i="2"/>
  <c r="X598" i="2"/>
  <c r="X630" i="2"/>
  <c r="X654" i="2"/>
  <c r="X818" i="2"/>
  <c r="X728" i="2"/>
  <c r="X897" i="2"/>
  <c r="X469" i="2"/>
  <c r="X681" i="2"/>
  <c r="X752" i="2"/>
  <c r="X835" i="2"/>
  <c r="X918" i="2"/>
  <c r="X982" i="2"/>
  <c r="X1043" i="2"/>
  <c r="X783" i="2"/>
  <c r="X951" i="2"/>
  <c r="X1059" i="2"/>
  <c r="X1123" i="2"/>
  <c r="X1188" i="2"/>
  <c r="X1253" i="2"/>
  <c r="X700" i="2"/>
  <c r="X840" i="2"/>
  <c r="X1058" i="2"/>
  <c r="X1187" i="2"/>
  <c r="X477" i="2"/>
  <c r="X763" i="2"/>
  <c r="X928" i="2"/>
  <c r="X1040" i="2"/>
  <c r="X1108" i="2"/>
  <c r="X1169" i="2"/>
  <c r="X1230" i="2"/>
  <c r="X972" i="2"/>
  <c r="X1126" i="2"/>
  <c r="X1256" i="2"/>
  <c r="X64" i="2"/>
  <c r="X100" i="2"/>
  <c r="X118" i="2"/>
  <c r="X207" i="2"/>
  <c r="X216" i="2"/>
  <c r="X292" i="2"/>
  <c r="X208" i="2"/>
  <c r="X119" i="2"/>
  <c r="X222" i="2"/>
  <c r="X381" i="2"/>
  <c r="X418" i="2"/>
  <c r="X427" i="2"/>
  <c r="X459" i="2"/>
  <c r="X517" i="2"/>
  <c r="X537" i="2"/>
  <c r="X569" i="2"/>
  <c r="X601" i="2"/>
  <c r="X633" i="2"/>
  <c r="X701" i="2"/>
  <c r="X830" i="2"/>
  <c r="X740" i="2"/>
  <c r="X908" i="2"/>
  <c r="X485" i="2"/>
  <c r="X683" i="2"/>
  <c r="X755" i="2"/>
  <c r="X845" i="2"/>
  <c r="X922" i="2"/>
  <c r="X986" i="2"/>
  <c r="X1047" i="2"/>
  <c r="X809" i="2"/>
  <c r="X959" i="2"/>
  <c r="X1063" i="2"/>
  <c r="X1127" i="2"/>
  <c r="X1192" i="2"/>
  <c r="X1257" i="2"/>
  <c r="X703" i="2"/>
  <c r="X843" i="2"/>
  <c r="X1066" i="2"/>
  <c r="X1196" i="2"/>
  <c r="X513" i="2"/>
  <c r="X789" i="2"/>
  <c r="X936" i="2"/>
  <c r="X1050" i="2"/>
  <c r="X1112" i="2"/>
  <c r="X1173" i="2"/>
  <c r="X1234" i="2"/>
  <c r="X988" i="2"/>
  <c r="X1134" i="2"/>
  <c r="X1264" i="2"/>
  <c r="X1203" i="2"/>
  <c r="X1057" i="2"/>
  <c r="X66" i="2"/>
  <c r="X168" i="2"/>
  <c r="X193" i="2"/>
  <c r="X271" i="2"/>
  <c r="X333" i="2"/>
  <c r="X249" i="2"/>
  <c r="X478" i="2"/>
  <c r="X549" i="2"/>
  <c r="X613" i="2"/>
  <c r="X750" i="2"/>
  <c r="X804" i="2"/>
  <c r="X663" i="2"/>
  <c r="X787" i="2"/>
  <c r="X946" i="2"/>
  <c r="X704" i="2"/>
  <c r="X1009" i="2"/>
  <c r="X1152" i="2"/>
  <c r="X656" i="2"/>
  <c r="X948" i="2"/>
  <c r="X1244" i="2"/>
  <c r="X853" i="2"/>
  <c r="X1072" i="2"/>
  <c r="X1194" i="2"/>
  <c r="X1054" i="2"/>
  <c r="X691" i="2"/>
  <c r="X971" i="2"/>
  <c r="X1223" i="2"/>
  <c r="X1129" i="2"/>
  <c r="X1065" i="2"/>
  <c r="X923" i="2"/>
  <c r="X94" i="2"/>
  <c r="X107" i="2"/>
  <c r="X227" i="2"/>
  <c r="X291" i="2"/>
  <c r="X361" i="2"/>
  <c r="X329" i="2"/>
  <c r="X488" i="2"/>
  <c r="X554" i="2"/>
  <c r="X618" i="2"/>
  <c r="X770" i="2"/>
  <c r="X833" i="2"/>
  <c r="X669" i="2"/>
  <c r="X803" i="2"/>
  <c r="X958" i="2"/>
  <c r="X736" i="2"/>
  <c r="X1025" i="2"/>
  <c r="X1164" i="2"/>
  <c r="X668" i="2"/>
  <c r="X1010" i="2"/>
  <c r="X1268" i="2"/>
  <c r="X885" i="2"/>
  <c r="X1084" i="2"/>
  <c r="X1206" i="2"/>
  <c r="X1078" i="2"/>
  <c r="X892" i="2"/>
  <c r="X1170" i="2"/>
  <c r="X47" i="2"/>
  <c r="X136" i="2"/>
  <c r="X232" i="2"/>
  <c r="X240" i="2"/>
  <c r="X269" i="2"/>
  <c r="X422" i="2"/>
  <c r="X463" i="2"/>
  <c r="X541" i="2"/>
  <c r="X605" i="2"/>
  <c r="X717" i="2"/>
  <c r="X759" i="2"/>
  <c r="X655" i="2"/>
  <c r="X768" i="2"/>
  <c r="X930" i="2"/>
  <c r="X506" i="2"/>
  <c r="X975" i="2"/>
  <c r="X1135" i="2"/>
  <c r="X1265" i="2"/>
  <c r="X875" i="2"/>
  <c r="X1212" i="2"/>
  <c r="X795" i="2"/>
  <c r="X1056" i="2"/>
  <c r="X1181" i="2"/>
  <c r="X1069" i="2"/>
  <c r="X1190" i="2"/>
  <c r="X1117" i="2"/>
  <c r="X67" i="2"/>
  <c r="X80" i="2"/>
  <c r="X108" i="2"/>
  <c r="X128" i="2"/>
  <c r="X217" i="2"/>
  <c r="X224" i="2"/>
  <c r="X300" i="2"/>
  <c r="X226" i="2"/>
  <c r="X179" i="2"/>
  <c r="X253" i="2"/>
  <c r="X388" i="2"/>
  <c r="X420" i="2"/>
  <c r="X429" i="2"/>
  <c r="X461" i="2"/>
  <c r="X521" i="2"/>
  <c r="X539" i="2"/>
  <c r="X571" i="2"/>
  <c r="X603" i="2"/>
  <c r="X635" i="2"/>
  <c r="X709" i="2"/>
  <c r="X838" i="2"/>
  <c r="X753" i="2"/>
  <c r="X917" i="2"/>
  <c r="X58" i="2"/>
  <c r="X125" i="2"/>
  <c r="X164" i="2"/>
  <c r="X85" i="2"/>
  <c r="X171" i="2"/>
  <c r="X336" i="2"/>
  <c r="X267" i="2"/>
  <c r="X278" i="2"/>
  <c r="X325" i="2"/>
  <c r="X397" i="2"/>
  <c r="X214" i="2"/>
  <c r="X438" i="2"/>
  <c r="X476" i="2"/>
  <c r="X479" i="2"/>
  <c r="X548" i="2"/>
  <c r="X580" i="2"/>
  <c r="X612" i="2"/>
  <c r="X273" i="2"/>
  <c r="X746" i="2"/>
  <c r="X874" i="2"/>
  <c r="X801" i="2"/>
  <c r="X953" i="2"/>
  <c r="X133" i="2"/>
  <c r="X98" i="2"/>
  <c r="X344" i="2"/>
  <c r="X294" i="2"/>
  <c r="X399" i="2"/>
  <c r="X440" i="2"/>
  <c r="X487" i="2"/>
  <c r="X582" i="2"/>
  <c r="X473" i="2"/>
  <c r="X882" i="2"/>
  <c r="X961" i="2"/>
  <c r="X708" i="2"/>
  <c r="X880" i="2"/>
  <c r="X1011" i="2"/>
  <c r="X876" i="2"/>
  <c r="X1091" i="2"/>
  <c r="X1221" i="2"/>
  <c r="X747" i="2"/>
  <c r="X1122" i="2"/>
  <c r="X682" i="2"/>
  <c r="X992" i="2"/>
  <c r="X1137" i="2"/>
  <c r="X1262" i="2"/>
  <c r="X1159" i="2"/>
  <c r="X694" i="2"/>
  <c r="X121" i="2"/>
  <c r="X152" i="2"/>
  <c r="X126" i="2"/>
  <c r="X260" i="2"/>
  <c r="X255" i="2"/>
  <c r="X318" i="2"/>
  <c r="X266" i="2"/>
  <c r="X106" i="2"/>
  <c r="X443" i="2"/>
  <c r="X223" i="2"/>
  <c r="X545" i="2"/>
  <c r="X585" i="2"/>
  <c r="X625" i="2"/>
  <c r="X733" i="2"/>
  <c r="X894" i="2"/>
  <c r="X868" i="2"/>
  <c r="X659" i="2"/>
  <c r="X711" i="2"/>
  <c r="X819" i="2"/>
  <c r="X938" i="2"/>
  <c r="X1015" i="2"/>
  <c r="X751" i="2"/>
  <c r="X991" i="2"/>
  <c r="X1095" i="2"/>
  <c r="X1176" i="2"/>
  <c r="X337" i="2"/>
  <c r="X773" i="2"/>
  <c r="X1042" i="2"/>
  <c r="X1228" i="2"/>
  <c r="X686" i="2"/>
  <c r="X902" i="2"/>
  <c r="X1064" i="2"/>
  <c r="X1141" i="2"/>
  <c r="X1218" i="2"/>
  <c r="X1029" i="2"/>
  <c r="X1200" i="2"/>
  <c r="X1235" i="2"/>
  <c r="X1003" i="2"/>
  <c r="X129" i="2"/>
  <c r="X202" i="2"/>
  <c r="X335" i="2"/>
  <c r="X398" i="2"/>
  <c r="X455" i="2"/>
  <c r="X565" i="2"/>
  <c r="X465" i="2"/>
  <c r="X718" i="2"/>
  <c r="X679" i="2"/>
  <c r="X877" i="2"/>
  <c r="X1039" i="2"/>
  <c r="X1055" i="2"/>
  <c r="X1217" i="2"/>
  <c r="X837" i="2"/>
  <c r="X366" i="2"/>
  <c r="X984" i="2"/>
  <c r="X1165" i="2"/>
  <c r="X1118" i="2"/>
  <c r="X1146" i="2"/>
  <c r="X1239" i="2"/>
  <c r="X1113" i="2"/>
  <c r="X987" i="2"/>
  <c r="X76" i="2"/>
  <c r="X213" i="2"/>
  <c r="X360" i="2"/>
  <c r="X238" i="2"/>
  <c r="X428" i="2"/>
  <c r="X500" i="2"/>
  <c r="X602" i="2"/>
  <c r="X834" i="2"/>
  <c r="X977" i="2"/>
  <c r="X765" i="2"/>
  <c r="X990" i="2"/>
  <c r="X901" i="2"/>
  <c r="X1131" i="2"/>
  <c r="X706" i="2"/>
  <c r="X1139" i="2"/>
  <c r="X792" i="2"/>
  <c r="X1116" i="2"/>
  <c r="X1270" i="2"/>
  <c r="X46" i="2"/>
  <c r="X1154" i="2"/>
  <c r="X116" i="2"/>
  <c r="X158" i="2"/>
  <c r="X303" i="2"/>
  <c r="X390" i="2"/>
  <c r="X447" i="2"/>
  <c r="X557" i="2"/>
  <c r="X131" i="2"/>
  <c r="X639" i="2"/>
  <c r="X671" i="2"/>
  <c r="X851" i="2"/>
  <c r="X1023" i="2"/>
  <c r="X1028" i="2"/>
  <c r="X1201" i="2"/>
  <c r="X779" i="2"/>
  <c r="X720" i="2"/>
  <c r="X952" i="2"/>
  <c r="X1149" i="2"/>
  <c r="X49" i="2"/>
  <c r="X282" i="2"/>
  <c r="X626" i="2"/>
  <c r="X829" i="2"/>
  <c r="X1180" i="2"/>
  <c r="X911" i="2"/>
  <c r="X1175" i="2"/>
  <c r="X799" i="2"/>
  <c r="X262" i="2"/>
  <c r="X578" i="2"/>
  <c r="X695" i="2"/>
  <c r="X1083" i="2"/>
  <c r="X674" i="2"/>
  <c r="X1086" i="2"/>
  <c r="X1125" i="2"/>
  <c r="X1211" i="2"/>
  <c r="X130" i="2"/>
  <c r="X530" i="2"/>
  <c r="X1001" i="2"/>
  <c r="X935" i="2"/>
  <c r="X1171" i="2"/>
  <c r="X932" i="2"/>
  <c r="X45" i="2"/>
  <c r="X889" i="2"/>
  <c r="X259" i="2"/>
  <c r="X546" i="2"/>
  <c r="X661" i="2"/>
  <c r="X999" i="2"/>
  <c r="X1236" i="2"/>
  <c r="X1004" i="2"/>
  <c r="X1109" i="2"/>
  <c r="X1259" i="2"/>
  <c r="X767" i="2"/>
  <c r="X1151" i="2"/>
  <c r="X1077" i="2"/>
  <c r="X1017" i="2"/>
  <c r="X1053" i="2"/>
  <c r="X89" i="2"/>
  <c r="X211" i="2"/>
  <c r="X170" i="2"/>
  <c r="X416" i="2"/>
  <c r="X457" i="2"/>
  <c r="X567" i="2"/>
  <c r="X693" i="2"/>
  <c r="X899" i="2"/>
  <c r="X86" i="2"/>
  <c r="X99" i="2"/>
  <c r="X247" i="2"/>
  <c r="X393" i="2"/>
  <c r="X468" i="2"/>
  <c r="X576" i="2"/>
  <c r="X514" i="2"/>
  <c r="X775" i="2"/>
  <c r="X229" i="2"/>
  <c r="X231" i="2"/>
  <c r="X432" i="2"/>
  <c r="X850" i="2"/>
  <c r="X689" i="2"/>
  <c r="X841" i="2"/>
  <c r="X1205" i="2"/>
  <c r="X666" i="2"/>
  <c r="X1246" i="2"/>
  <c r="X91" i="2"/>
  <c r="X241" i="2"/>
  <c r="X254" i="2"/>
  <c r="X435" i="2"/>
  <c r="X529" i="2"/>
  <c r="X649" i="2"/>
  <c r="X997" i="2"/>
  <c r="X800" i="2"/>
  <c r="X710" i="2"/>
  <c r="X1079" i="2"/>
  <c r="X738" i="2"/>
  <c r="X670" i="2"/>
  <c r="X1024" i="2"/>
  <c r="X916" i="2"/>
  <c r="X1089" i="2"/>
  <c r="X93" i="2"/>
  <c r="X439" i="2"/>
  <c r="X629" i="2"/>
  <c r="X832" i="2"/>
  <c r="X943" i="2"/>
  <c r="X1179" i="2"/>
  <c r="X1136" i="2"/>
  <c r="X1255" i="2"/>
  <c r="X124" i="2"/>
  <c r="X419" i="2"/>
  <c r="X912" i="2"/>
  <c r="X812" i="2"/>
  <c r="X1074" i="2"/>
  <c r="X1238" i="2"/>
  <c r="X1186" i="2"/>
  <c r="X431" i="2"/>
  <c r="X846" i="2"/>
  <c r="X813" i="2"/>
  <c r="X1168" i="2"/>
  <c r="X1120" i="2"/>
  <c r="X677" i="2"/>
  <c r="X947" i="2"/>
  <c r="X945" i="2"/>
  <c r="X1254" i="2"/>
  <c r="X191" i="2"/>
  <c r="X1035" i="2"/>
  <c r="X979" i="2"/>
  <c r="X642" i="2"/>
  <c r="X1030" i="2"/>
  <c r="X1199" i="2"/>
  <c r="X857" i="2"/>
  <c r="X1142" i="2"/>
  <c r="X72" i="2"/>
  <c r="X82" i="2"/>
  <c r="X137" i="2"/>
  <c r="X176" i="2"/>
  <c r="X114" i="2"/>
  <c r="X209" i="2"/>
  <c r="X348" i="2"/>
  <c r="X279" i="2"/>
  <c r="X302" i="2"/>
  <c r="X349" i="2"/>
  <c r="X400" i="2"/>
  <c r="X281" i="2"/>
  <c r="X441" i="2"/>
  <c r="X482" i="2"/>
  <c r="X491" i="2"/>
  <c r="X551" i="2"/>
  <c r="X583" i="2"/>
  <c r="X615" i="2"/>
  <c r="X481" i="2"/>
  <c r="X758" i="2"/>
  <c r="X886" i="2"/>
  <c r="X817" i="2"/>
  <c r="X965" i="2"/>
  <c r="X117" i="2"/>
  <c r="X173" i="2"/>
  <c r="X167" i="2"/>
  <c r="X182" i="2"/>
  <c r="X256" i="2"/>
  <c r="X384" i="2"/>
  <c r="X315" i="2"/>
  <c r="X357" i="2"/>
  <c r="X250" i="2"/>
  <c r="X409" i="2"/>
  <c r="X359" i="2"/>
  <c r="X450" i="2"/>
  <c r="X205" i="2"/>
  <c r="X528" i="2"/>
  <c r="X560" i="2"/>
  <c r="X592" i="2"/>
  <c r="X624" i="2"/>
  <c r="X648" i="2"/>
  <c r="X794" i="2"/>
  <c r="X696" i="2"/>
  <c r="X865" i="2"/>
  <c r="X59" i="2"/>
  <c r="X140" i="2"/>
  <c r="X236" i="2"/>
  <c r="X243" i="2"/>
  <c r="X277" i="2"/>
  <c r="X423" i="2"/>
  <c r="X464" i="2"/>
  <c r="X542" i="2"/>
  <c r="X606" i="2"/>
  <c r="X721" i="2"/>
  <c r="X769" i="2"/>
  <c r="X657" i="2"/>
  <c r="X771" i="2"/>
  <c r="X934" i="2"/>
  <c r="X524" i="2"/>
  <c r="X983" i="2"/>
  <c r="X1140" i="2"/>
  <c r="X1269" i="2"/>
  <c r="X915" i="2"/>
  <c r="X1220" i="2"/>
  <c r="X821" i="2"/>
  <c r="X1060" i="2"/>
  <c r="X1185" i="2"/>
  <c r="X1016" i="2"/>
  <c r="X1191" i="2"/>
  <c r="X764" i="2"/>
  <c r="X95" i="2"/>
  <c r="X62" i="2"/>
  <c r="X188" i="2"/>
  <c r="X324" i="2"/>
  <c r="X287" i="2"/>
  <c r="X367" i="2"/>
  <c r="X394" i="2"/>
  <c r="X313" i="2"/>
  <c r="X451" i="2"/>
  <c r="X467" i="2"/>
  <c r="X553" i="2"/>
  <c r="X593" i="2"/>
  <c r="X518" i="2"/>
  <c r="X766" i="2"/>
  <c r="X699" i="2"/>
  <c r="X941" i="2"/>
  <c r="X667" i="2"/>
  <c r="X730" i="2"/>
  <c r="X864" i="2"/>
  <c r="X954" i="2"/>
  <c r="X1031" i="2"/>
  <c r="X844" i="2"/>
  <c r="X1022" i="2"/>
  <c r="X1111" i="2"/>
  <c r="X1209" i="2"/>
  <c r="X664" i="2"/>
  <c r="X808" i="2"/>
  <c r="X1098" i="2"/>
  <c r="X1260" i="2"/>
  <c r="X722" i="2"/>
  <c r="X968" i="2"/>
  <c r="X1080" i="2"/>
  <c r="X1157" i="2"/>
  <c r="X1250" i="2"/>
  <c r="X1070" i="2"/>
  <c r="X1232" i="2"/>
  <c r="X1162" i="2"/>
  <c r="X939" i="2"/>
  <c r="X61" i="2"/>
  <c r="X276" i="2"/>
  <c r="X286" i="2"/>
  <c r="X414" i="2"/>
  <c r="X503" i="2"/>
  <c r="X581" i="2"/>
  <c r="X653" i="2"/>
  <c r="X887" i="2"/>
  <c r="X698" i="2"/>
  <c r="X913" i="2"/>
  <c r="X780" i="2"/>
  <c r="X1087" i="2"/>
  <c r="X1249" i="2"/>
  <c r="X1048" i="2"/>
  <c r="X678" i="2"/>
  <c r="X1037" i="2"/>
  <c r="X1226" i="2"/>
  <c r="X1183" i="2"/>
  <c r="X1073" i="2"/>
  <c r="X1207" i="2"/>
  <c r="X1097" i="2"/>
  <c r="X955" i="2"/>
  <c r="X104" i="2"/>
  <c r="X134" i="2"/>
  <c r="X218" i="2"/>
  <c r="X387" i="2"/>
  <c r="X444" i="2"/>
  <c r="X538" i="2"/>
  <c r="X634" i="2"/>
  <c r="X898" i="2"/>
  <c r="X504" i="2"/>
  <c r="X848" i="2"/>
  <c r="X1019" i="2"/>
  <c r="X967" i="2"/>
  <c r="X1197" i="2"/>
  <c r="X776" i="2"/>
  <c r="X1204" i="2"/>
  <c r="X944" i="2"/>
  <c r="X1145" i="2"/>
  <c r="X996" i="2"/>
  <c r="X1049" i="2"/>
  <c r="X1138" i="2"/>
  <c r="X161" i="2"/>
  <c r="X242" i="2"/>
  <c r="X215" i="2"/>
  <c r="X406" i="2"/>
  <c r="X494" i="2"/>
  <c r="X573" i="2"/>
  <c r="X645" i="2"/>
  <c r="X849" i="2"/>
  <c r="X687" i="2"/>
  <c r="X896" i="2"/>
  <c r="X745" i="2"/>
  <c r="X1071" i="2"/>
  <c r="X1233" i="2"/>
  <c r="X1013" i="2"/>
  <c r="X662" i="2"/>
  <c r="X1018" i="2"/>
  <c r="X1210" i="2"/>
  <c r="X183" i="2"/>
  <c r="X365" i="2"/>
  <c r="X802" i="2"/>
  <c r="X974" i="2"/>
  <c r="X684" i="2"/>
  <c r="X1100" i="2"/>
  <c r="X640" i="2"/>
  <c r="X103" i="2"/>
  <c r="X395" i="2"/>
  <c r="X522" i="2"/>
  <c r="X867" i="2"/>
  <c r="X1213" i="2"/>
  <c r="X976" i="2"/>
  <c r="X1216" i="2"/>
  <c r="X1093" i="2"/>
  <c r="X895" i="2"/>
  <c r="X370" i="2"/>
  <c r="X594" i="2"/>
  <c r="X739" i="2"/>
  <c r="X1115" i="2"/>
  <c r="X757" i="2"/>
  <c r="X1110" i="2"/>
  <c r="X1182" i="2"/>
  <c r="X87" i="2"/>
  <c r="X309" i="2"/>
  <c r="X610" i="2"/>
  <c r="X784" i="2"/>
  <c r="X1148" i="2"/>
  <c r="X827" i="2"/>
  <c r="X1227" i="2"/>
  <c r="X51" i="2"/>
  <c r="X199" i="2"/>
  <c r="X192" i="2"/>
  <c r="X375" i="2"/>
  <c r="X535" i="2"/>
  <c r="X631" i="2"/>
  <c r="X731" i="2"/>
  <c r="X148" i="2"/>
  <c r="X251" i="2"/>
  <c r="X425" i="2"/>
  <c r="X544" i="2"/>
  <c r="X729" i="2"/>
  <c r="X937" i="2"/>
  <c r="X312" i="2"/>
  <c r="X574" i="2"/>
  <c r="X929" i="2"/>
  <c r="X998" i="2"/>
  <c r="X735" i="2"/>
  <c r="X1124" i="2"/>
  <c r="X385" i="2"/>
  <c r="X219" i="2"/>
  <c r="X410" i="2"/>
  <c r="X577" i="2"/>
  <c r="X862" i="2"/>
  <c r="X904" i="2"/>
  <c r="X1160" i="2"/>
  <c r="X1163" i="2"/>
  <c r="X1128" i="2"/>
  <c r="X1267" i="2"/>
  <c r="X178" i="2"/>
  <c r="X878" i="2"/>
  <c r="X744" i="2"/>
  <c r="X956" i="2"/>
  <c r="X793" i="2"/>
  <c r="X828" i="2"/>
  <c r="X326" i="2"/>
  <c r="X519" i="2"/>
  <c r="X705" i="2"/>
  <c r="X714" i="2"/>
  <c r="X1099" i="2"/>
  <c r="X690" i="2"/>
  <c r="X1208" i="2"/>
  <c r="X225" i="2"/>
  <c r="X372" i="2"/>
  <c r="X509" i="2"/>
  <c r="X989" i="2"/>
  <c r="X910" i="2"/>
  <c r="X732" i="2"/>
  <c r="X888" i="2"/>
  <c r="X323" i="2"/>
  <c r="X1044" i="2"/>
  <c r="X1032" i="2"/>
  <c r="X328" i="2"/>
  <c r="X847" i="2"/>
  <c r="X1105" i="2"/>
  <c r="X1243" i="2"/>
  <c r="X702" i="2"/>
  <c r="X811" i="2"/>
  <c r="X825" i="2"/>
  <c r="X472" i="2"/>
  <c r="X940" i="2"/>
  <c r="X1193" i="2"/>
  <c r="X1046" i="2"/>
  <c r="X796" i="2"/>
  <c r="X1231" i="2"/>
  <c r="X1085" i="2"/>
  <c r="X52" i="2"/>
  <c r="X88" i="2"/>
  <c r="X97" i="2"/>
  <c r="X153" i="2"/>
  <c r="X127" i="2"/>
  <c r="X142" i="2"/>
  <c r="X235" i="2"/>
  <c r="X364" i="2"/>
  <c r="X295" i="2"/>
  <c r="X334" i="2"/>
  <c r="X371" i="2"/>
  <c r="X404" i="2"/>
  <c r="X345" i="2"/>
  <c r="X445" i="2"/>
  <c r="X490" i="2"/>
  <c r="X501" i="2"/>
  <c r="X555" i="2"/>
  <c r="X587" i="2"/>
  <c r="X619" i="2"/>
  <c r="X512" i="2"/>
  <c r="X774" i="2"/>
  <c r="X520" i="2"/>
  <c r="X836" i="2"/>
  <c r="X981" i="2"/>
  <c r="X65" i="2"/>
  <c r="X189" i="2"/>
  <c r="X187" i="2"/>
  <c r="X198" i="2"/>
  <c r="X272" i="2"/>
  <c r="X162" i="2"/>
  <c r="X331" i="2"/>
  <c r="X383" i="2"/>
  <c r="X314" i="2"/>
  <c r="X413" i="2"/>
  <c r="X154" i="2"/>
  <c r="X454" i="2"/>
  <c r="X502" i="2"/>
  <c r="X532" i="2"/>
  <c r="X564" i="2"/>
  <c r="X596" i="2"/>
  <c r="X628" i="2"/>
  <c r="X652" i="2"/>
  <c r="X810" i="2"/>
  <c r="X715" i="2"/>
  <c r="X884" i="2"/>
  <c r="X74" i="2"/>
  <c r="X172" i="2"/>
  <c r="X201" i="2"/>
  <c r="X275" i="2"/>
  <c r="X341" i="2"/>
  <c r="X265" i="2"/>
  <c r="X480" i="2"/>
  <c r="X550" i="2"/>
  <c r="X614" i="2"/>
  <c r="X754" i="2"/>
  <c r="X807" i="2"/>
  <c r="X665" i="2"/>
  <c r="X797" i="2"/>
  <c r="X950" i="2"/>
  <c r="X707" i="2"/>
  <c r="X1012" i="2"/>
  <c r="X1156" i="2"/>
  <c r="X660" i="2"/>
  <c r="X964" i="2"/>
  <c r="X1252" i="2"/>
  <c r="X856" i="2"/>
  <c r="X1076" i="2"/>
  <c r="X1198" i="2"/>
  <c r="X1062" i="2"/>
  <c r="X1224" i="2"/>
  <c r="X79" i="2"/>
  <c r="X145" i="2"/>
  <c r="X175" i="2"/>
  <c r="X123" i="2"/>
  <c r="X356" i="2"/>
  <c r="X319" i="2"/>
  <c r="X301" i="2"/>
  <c r="X402" i="2"/>
  <c r="X362" i="2"/>
  <c r="X470" i="2"/>
  <c r="X499" i="2"/>
  <c r="X561" i="2"/>
  <c r="X609" i="2"/>
  <c r="X497" i="2"/>
  <c r="X798" i="2"/>
  <c r="X785" i="2"/>
  <c r="X973" i="2"/>
  <c r="X675" i="2"/>
  <c r="X781" i="2"/>
  <c r="X883" i="2"/>
  <c r="X970" i="2"/>
  <c r="X638" i="2"/>
  <c r="X879" i="2"/>
  <c r="X1041" i="2"/>
  <c r="X1144" i="2"/>
  <c r="X1225" i="2"/>
  <c r="X680" i="2"/>
  <c r="X924" i="2"/>
  <c r="X1130" i="2"/>
  <c r="X726" i="2"/>
  <c r="X824" i="2"/>
  <c r="X1000" i="2"/>
  <c r="X1096" i="2"/>
  <c r="X1189" i="2"/>
  <c r="X1266" i="2"/>
  <c r="X1102" i="2"/>
  <c r="X516" i="2"/>
  <c r="X1121" i="2"/>
  <c r="X831" i="2"/>
  <c r="X190" i="2"/>
  <c r="X340" i="2"/>
  <c r="X386" i="2"/>
  <c r="X257" i="2"/>
  <c r="X483" i="2"/>
  <c r="X597" i="2"/>
  <c r="X814" i="2"/>
  <c r="X957" i="2"/>
  <c r="X749" i="2"/>
  <c r="X978" i="2"/>
  <c r="X873" i="2"/>
  <c r="X1119" i="2"/>
  <c r="X688" i="2"/>
  <c r="X1114" i="2"/>
  <c r="X760" i="2"/>
  <c r="X1104" i="2"/>
  <c r="X1258" i="2"/>
  <c r="X1248" i="2"/>
  <c r="X44" i="2"/>
  <c r="X906" i="2"/>
  <c r="X1081" i="2"/>
  <c r="X905" i="2"/>
  <c r="X149" i="2"/>
  <c r="X220" i="2"/>
  <c r="X147" i="2"/>
  <c r="X403" i="2"/>
  <c r="X460" i="2"/>
  <c r="X570" i="2"/>
  <c r="X505" i="2"/>
  <c r="X743" i="2"/>
  <c r="X685" i="2"/>
  <c r="X893" i="2"/>
  <c r="X1051" i="2"/>
  <c r="X1067" i="2"/>
  <c r="X1229" i="2"/>
  <c r="X872" i="2"/>
  <c r="X658" i="2"/>
  <c r="X1008" i="2"/>
  <c r="X1177" i="2"/>
  <c r="X1143" i="2"/>
  <c r="X860" i="2"/>
  <c r="X1033" i="2"/>
  <c r="X143" i="2"/>
  <c r="X308" i="2"/>
  <c r="X350" i="2"/>
  <c r="X258" i="2"/>
  <c r="X525" i="2"/>
  <c r="X589" i="2"/>
  <c r="X782" i="2"/>
  <c r="X925" i="2"/>
  <c r="X724" i="2"/>
  <c r="X962" i="2"/>
  <c r="X815" i="2"/>
  <c r="X1103" i="2"/>
  <c r="X672" i="2"/>
  <c r="X1082" i="2"/>
  <c r="X716" i="2"/>
  <c r="X1088" i="2"/>
  <c r="X1242" i="2"/>
  <c r="X264" i="2"/>
  <c r="X306" i="2"/>
  <c r="X871" i="2"/>
  <c r="X777" i="2"/>
  <c r="X1045" i="2"/>
  <c r="X1222" i="2"/>
  <c r="X1166" i="2"/>
  <c r="X245" i="2"/>
  <c r="X436" i="2"/>
  <c r="X866" i="2"/>
  <c r="X1006" i="2"/>
  <c r="X741" i="2"/>
  <c r="X1132" i="2"/>
  <c r="X1251" i="2"/>
  <c r="X1061" i="2"/>
  <c r="X181" i="2"/>
  <c r="X411" i="2"/>
  <c r="X650" i="2"/>
  <c r="X909" i="2"/>
  <c r="X1245" i="2"/>
  <c r="X1034" i="2"/>
  <c r="X1240" i="2"/>
  <c r="X1150" i="2"/>
  <c r="X156" i="2"/>
  <c r="X122" i="2"/>
  <c r="X737" i="2"/>
  <c r="X942" i="2"/>
  <c r="X493" i="2"/>
  <c r="X1068" i="2"/>
  <c r="X338" i="2"/>
  <c r="X914" i="2"/>
  <c r="X1195" i="2"/>
  <c r="X1158" i="2"/>
  <c r="X48" i="2"/>
  <c r="X102" i="2"/>
  <c r="X284" i="2"/>
  <c r="X343" i="2"/>
  <c r="X321" i="2"/>
  <c r="X511" i="2"/>
  <c r="X599" i="2"/>
  <c r="X822" i="2"/>
  <c r="X75" i="2"/>
  <c r="X237" i="2"/>
  <c r="X320" i="2"/>
  <c r="X293" i="2"/>
  <c r="X434" i="2"/>
  <c r="X369" i="2"/>
  <c r="X608" i="2"/>
  <c r="X858" i="2"/>
  <c r="X54" i="2"/>
  <c r="X391" i="2"/>
  <c r="X305" i="2"/>
  <c r="X274" i="2"/>
  <c r="X861" i="2"/>
  <c r="X1075" i="2"/>
  <c r="X1090" i="2"/>
  <c r="X960" i="2"/>
  <c r="X1094" i="2"/>
  <c r="X177" i="2"/>
  <c r="X69" i="2"/>
  <c r="X358" i="2"/>
  <c r="X486" i="2"/>
  <c r="X617" i="2"/>
  <c r="X823" i="2"/>
  <c r="X692" i="2"/>
  <c r="X1002" i="2"/>
  <c r="X927" i="2"/>
  <c r="X1241" i="2"/>
  <c r="X980" i="2"/>
  <c r="X859" i="2"/>
  <c r="X1202" i="2"/>
  <c r="X1167" i="2"/>
  <c r="X73" i="2"/>
  <c r="X330" i="2"/>
  <c r="X533" i="2"/>
  <c r="X1005" i="2"/>
  <c r="X1007" i="2"/>
  <c r="X1184" i="2"/>
  <c r="X920" i="2"/>
  <c r="X1219" i="2"/>
  <c r="X1036" i="2"/>
  <c r="X296" i="2"/>
  <c r="X586" i="2"/>
  <c r="X926" i="2"/>
  <c r="X1261" i="2"/>
  <c r="X1052" i="2"/>
  <c r="X105" i="2"/>
  <c r="X377" i="2"/>
  <c r="X621" i="2"/>
  <c r="X994" i="2"/>
  <c r="X1147" i="2"/>
  <c r="X869" i="2"/>
  <c r="X562" i="2"/>
  <c r="X761" i="2"/>
  <c r="X471" i="2"/>
  <c r="X1106" i="2"/>
  <c r="X452" i="2"/>
  <c r="X1161" i="2"/>
  <c r="X139" i="2"/>
  <c r="X788" i="2"/>
  <c r="X1178" i="2"/>
  <c r="AC45" i="2"/>
  <c r="AC90" i="2"/>
  <c r="AC168" i="2"/>
  <c r="AC324" i="2"/>
  <c r="AC359" i="2"/>
  <c r="AC480" i="2"/>
  <c r="AC541" i="2"/>
  <c r="AC441" i="2"/>
  <c r="AC605" i="2"/>
  <c r="AC681" i="2"/>
  <c r="AC823" i="2"/>
  <c r="AC699" i="2"/>
  <c r="AC922" i="2"/>
  <c r="AC692" i="2"/>
  <c r="AC914" i="2"/>
  <c r="AC620" i="2"/>
  <c r="AC940" i="2"/>
  <c r="AC1088" i="2"/>
  <c r="AC1169" i="2"/>
  <c r="AC1250" i="2"/>
  <c r="AC786" i="2"/>
  <c r="AC1063" i="2"/>
  <c r="AC1233" i="2"/>
  <c r="AC703" i="2"/>
  <c r="AC925" i="2"/>
  <c r="AC1057" i="2"/>
  <c r="AC1146" i="2"/>
  <c r="AC1231" i="2"/>
  <c r="AC1039" i="2"/>
  <c r="AC1205" i="2"/>
  <c r="AC748" i="2"/>
  <c r="AC1256" i="2"/>
  <c r="AC1268" i="2"/>
  <c r="AC1191" i="2"/>
  <c r="AC1212" i="2"/>
  <c r="AC828" i="2"/>
  <c r="AC1210" i="2"/>
  <c r="AC1152" i="2"/>
  <c r="AC1006" i="2"/>
  <c r="AC1186" i="2"/>
  <c r="AC459" i="2"/>
  <c r="AC1074" i="2"/>
  <c r="AC252" i="2"/>
  <c r="AC503" i="2"/>
  <c r="AC671" i="2"/>
  <c r="AC878" i="2"/>
  <c r="AC1044" i="2"/>
  <c r="AC1149" i="2"/>
  <c r="AC961" i="2"/>
  <c r="AC869" i="2"/>
  <c r="AC1001" i="2"/>
  <c r="AC76" i="2"/>
  <c r="AC181" i="2"/>
  <c r="AC289" i="2"/>
  <c r="AC307" i="2"/>
  <c r="AC387" i="2"/>
  <c r="AC405" i="2"/>
  <c r="AC552" i="2"/>
  <c r="AC414" i="2"/>
  <c r="AC625" i="2"/>
  <c r="AC698" i="2"/>
  <c r="AC867" i="2"/>
  <c r="AC756" i="2"/>
  <c r="AC966" i="2"/>
  <c r="AC752" i="2"/>
  <c r="AC955" i="2"/>
  <c r="AC758" i="2"/>
  <c r="AC1004" i="2"/>
  <c r="AC1108" i="2"/>
  <c r="AC1189" i="2"/>
  <c r="AC406" i="2"/>
  <c r="AC850" i="2"/>
  <c r="AC1103" i="2"/>
  <c r="AC509" i="2"/>
  <c r="AC744" i="2"/>
  <c r="AC965" i="2"/>
  <c r="AC1081" i="2"/>
  <c r="AC1166" i="2"/>
  <c r="AC1251" i="2"/>
  <c r="AC1075" i="2"/>
  <c r="AC1245" i="2"/>
  <c r="AC968" i="2"/>
  <c r="AC992" i="2"/>
  <c r="AC911" i="2"/>
  <c r="AC1264" i="2"/>
  <c r="AC62" i="2"/>
  <c r="AC208" i="2"/>
  <c r="AC369" i="2"/>
  <c r="AC219" i="2"/>
  <c r="AC519" i="2"/>
  <c r="AC450" i="2"/>
  <c r="AC465" i="2"/>
  <c r="AC561" i="2"/>
  <c r="AC660" i="2"/>
  <c r="AC739" i="2"/>
  <c r="AC431" i="2"/>
  <c r="AC817" i="2"/>
  <c r="AC376" i="2"/>
  <c r="AC810" i="2"/>
  <c r="AC999" i="2"/>
  <c r="AC1038" i="2"/>
  <c r="AC1128" i="2"/>
  <c r="AC610" i="2"/>
  <c r="AC888" i="2"/>
  <c r="AC487" i="2"/>
  <c r="AC805" i="2"/>
  <c r="AC1101" i="2"/>
  <c r="AC929" i="2"/>
  <c r="AC1115" i="2"/>
  <c r="AC1078" i="2"/>
  <c r="AC1046" i="2"/>
  <c r="AC1066" i="2"/>
  <c r="AC122" i="2"/>
  <c r="AC171" i="2"/>
  <c r="AC368" i="2"/>
  <c r="AC400" i="2"/>
  <c r="AC528" i="2"/>
  <c r="AC583" i="2"/>
  <c r="AC779" i="2"/>
  <c r="AC600" i="2"/>
  <c r="AC590" i="2"/>
  <c r="AC864" i="2"/>
  <c r="AC892" i="2"/>
  <c r="AC1064" i="2"/>
  <c r="AC1230" i="2"/>
  <c r="AC713" i="2"/>
  <c r="AC1192" i="2"/>
  <c r="AC634" i="2"/>
  <c r="AC1034" i="2"/>
  <c r="AC1121" i="2"/>
  <c r="AC1211" i="2"/>
  <c r="AC642" i="2"/>
  <c r="AC1139" i="2"/>
  <c r="AC1167" i="2"/>
  <c r="AC1163" i="2"/>
  <c r="AC1156" i="2"/>
  <c r="AC1118" i="2"/>
  <c r="AC49" i="2"/>
  <c r="AC84" i="2"/>
  <c r="AC92" i="2"/>
  <c r="AC154" i="2"/>
  <c r="AC141" i="2"/>
  <c r="AC184" i="2"/>
  <c r="AC139" i="2"/>
  <c r="AC112" i="2"/>
  <c r="AC297" i="2"/>
  <c r="AC381" i="2"/>
  <c r="AC268" i="2"/>
  <c r="AC160" i="2"/>
  <c r="AC367" i="2"/>
  <c r="AC322" i="2"/>
  <c r="AC311" i="2"/>
  <c r="AC271" i="2"/>
  <c r="AC520" i="2"/>
  <c r="AC408" i="2"/>
  <c r="AC486" i="2"/>
  <c r="AC432" i="2"/>
  <c r="AC504" i="2"/>
  <c r="AC537" i="2"/>
  <c r="AC47" i="2"/>
  <c r="AC67" i="2"/>
  <c r="AC115" i="2"/>
  <c r="AC187" i="2"/>
  <c r="AC191" i="2"/>
  <c r="AC269" i="2"/>
  <c r="AC385" i="2"/>
  <c r="AC300" i="2"/>
  <c r="AC323" i="2"/>
  <c r="AC338" i="2"/>
  <c r="AC209" i="2"/>
  <c r="AC515" i="2"/>
  <c r="AC412" i="2"/>
  <c r="AC498" i="2"/>
  <c r="AC454" i="2"/>
  <c r="AC538" i="2"/>
  <c r="AC554" i="2"/>
  <c r="AC493" i="2"/>
  <c r="AC449" i="2"/>
  <c r="AC555" i="2"/>
  <c r="AC587" i="2"/>
  <c r="AC619" i="2"/>
  <c r="AC662" i="2"/>
  <c r="AC678" i="2"/>
  <c r="AC706" i="2"/>
  <c r="AC767" i="2"/>
  <c r="AC831" i="2"/>
  <c r="AC895" i="2"/>
  <c r="AC616" i="2"/>
  <c r="AC740" i="2"/>
  <c r="AC830" i="2"/>
  <c r="AC909" i="2"/>
  <c r="AC974" i="2"/>
  <c r="AC566" i="2"/>
  <c r="AC705" i="2"/>
  <c r="AC794" i="2"/>
  <c r="AC877" i="2"/>
  <c r="AC943" i="2"/>
  <c r="AC1008" i="2"/>
  <c r="AC588" i="2"/>
  <c r="AC825" i="2"/>
  <c r="AC956" i="2"/>
  <c r="AC48" i="2"/>
  <c r="AC117" i="2"/>
  <c r="AC153" i="2"/>
  <c r="AC111" i="2"/>
  <c r="AC265" i="2"/>
  <c r="AC197" i="2"/>
  <c r="AC228" i="2"/>
  <c r="AC314" i="2"/>
  <c r="AC363" i="2"/>
  <c r="AC375" i="2"/>
  <c r="AC496" i="2"/>
  <c r="AC512" i="2"/>
  <c r="AC548" i="2"/>
  <c r="AC489" i="2"/>
  <c r="AC508" i="2"/>
  <c r="AC575" i="2"/>
  <c r="AC617" i="2"/>
  <c r="AC667" i="2"/>
  <c r="AC688" i="2"/>
  <c r="AC763" i="2"/>
  <c r="AC851" i="2"/>
  <c r="AC93" i="2"/>
  <c r="AC102" i="2"/>
  <c r="AC100" i="2"/>
  <c r="AC74" i="2"/>
  <c r="AC75" i="2"/>
  <c r="AC226" i="2"/>
  <c r="AC203" i="2"/>
  <c r="AC253" i="2"/>
  <c r="AC337" i="2"/>
  <c r="AC215" i="2"/>
  <c r="AC312" i="2"/>
  <c r="AC291" i="2"/>
  <c r="AC245" i="2"/>
  <c r="AC96" i="2"/>
  <c r="AC262" i="2"/>
  <c r="AC419" i="2"/>
  <c r="AC334" i="2"/>
  <c r="AC470" i="2"/>
  <c r="AC389" i="2"/>
  <c r="AC448" i="2"/>
  <c r="AC529" i="2"/>
  <c r="AC81" i="2"/>
  <c r="AC118" i="2"/>
  <c r="AC158" i="2"/>
  <c r="AC173" i="2"/>
  <c r="AC242" i="2"/>
  <c r="AC152" i="2"/>
  <c r="AC329" i="2"/>
  <c r="AC243" i="2"/>
  <c r="AC189" i="2"/>
  <c r="AC210" i="2"/>
  <c r="AC220" i="2"/>
  <c r="AC303" i="2"/>
  <c r="AC270" i="2"/>
  <c r="AC476" i="2"/>
  <c r="AC434" i="2"/>
  <c r="AC527" i="2"/>
  <c r="AC546" i="2"/>
  <c r="AC418" i="2"/>
  <c r="AC393" i="2"/>
  <c r="AC398" i="2"/>
  <c r="AC571" i="2"/>
  <c r="AC603" i="2"/>
  <c r="AC635" i="2"/>
  <c r="AC670" i="2"/>
  <c r="AC686" i="2"/>
  <c r="AC738" i="2"/>
  <c r="AC799" i="2"/>
  <c r="AC863" i="2"/>
  <c r="AC500" i="2"/>
  <c r="AC696" i="2"/>
  <c r="AC785" i="2"/>
  <c r="AC868" i="2"/>
  <c r="AC942" i="2"/>
  <c r="AC318" i="2"/>
  <c r="AC630" i="2"/>
  <c r="AC749" i="2"/>
  <c r="AC832" i="2"/>
  <c r="AC910" i="2"/>
  <c r="AC975" i="2"/>
  <c r="AC1040" i="2"/>
  <c r="AC723" i="2"/>
  <c r="AC898" i="2"/>
  <c r="AC1019" i="2"/>
  <c r="AC98" i="2"/>
  <c r="AC170" i="2"/>
  <c r="AC172" i="2"/>
  <c r="AC229" i="2"/>
  <c r="AC345" i="2"/>
  <c r="AC296" i="2"/>
  <c r="AC383" i="2"/>
  <c r="AC263" i="2"/>
  <c r="AC514" i="2"/>
  <c r="AC468" i="2"/>
  <c r="AC438" i="2"/>
  <c r="AC536" i="2"/>
  <c r="AC394" i="2"/>
  <c r="AC425" i="2"/>
  <c r="AC506" i="2"/>
  <c r="AC597" i="2"/>
  <c r="AC656" i="2"/>
  <c r="AC69" i="2"/>
  <c r="AC113" i="2"/>
  <c r="AC165" i="2"/>
  <c r="AC179" i="2"/>
  <c r="AC317" i="2"/>
  <c r="AC292" i="2"/>
  <c r="AC151" i="2"/>
  <c r="AC362" i="2"/>
  <c r="AC524" i="2"/>
  <c r="AC494" i="2"/>
  <c r="AC525" i="2"/>
  <c r="AC91" i="2"/>
  <c r="AC149" i="2"/>
  <c r="AC221" i="2"/>
  <c r="AC175" i="2"/>
  <c r="AC370" i="2"/>
  <c r="AC326" i="2"/>
  <c r="AC466" i="2"/>
  <c r="AC505" i="2"/>
  <c r="AC382" i="2"/>
  <c r="AC501" i="2"/>
  <c r="AC595" i="2"/>
  <c r="AC666" i="2"/>
  <c r="AC722" i="2"/>
  <c r="AC847" i="2"/>
  <c r="AC639" i="2"/>
  <c r="AC849" i="2"/>
  <c r="AC990" i="2"/>
  <c r="AC724" i="2"/>
  <c r="AC896" i="2"/>
  <c r="AC1024" i="2"/>
  <c r="AC860" i="2"/>
  <c r="AC80" i="2"/>
  <c r="AC104" i="2"/>
  <c r="AC305" i="2"/>
  <c r="AC315" i="2"/>
  <c r="AC391" i="2"/>
  <c r="AC426" i="2"/>
  <c r="AC553" i="2"/>
  <c r="AC467" i="2"/>
  <c r="AC629" i="2"/>
  <c r="AC683" i="2"/>
  <c r="AC787" i="2"/>
  <c r="AC891" i="2"/>
  <c r="AC641" i="2"/>
  <c r="AC798" i="2"/>
  <c r="AC904" i="2"/>
  <c r="AC994" i="2"/>
  <c r="AC647" i="2"/>
  <c r="AC784" i="2"/>
  <c r="AC901" i="2"/>
  <c r="AC983" i="2"/>
  <c r="AC572" i="2"/>
  <c r="AC886" i="2"/>
  <c r="AC1025" i="2"/>
  <c r="AC1100" i="2"/>
  <c r="AC1161" i="2"/>
  <c r="AC1222" i="2"/>
  <c r="AC578" i="2"/>
  <c r="AC818" i="2"/>
  <c r="AC1029" i="2"/>
  <c r="AC1176" i="2"/>
  <c r="AC704" i="2"/>
  <c r="AC735" i="2"/>
  <c r="AC908" i="2"/>
  <c r="AC1021" i="2"/>
  <c r="AC1093" i="2"/>
  <c r="AC1158" i="2"/>
  <c r="AC1223" i="2"/>
  <c r="AC977" i="2"/>
  <c r="AC1099" i="2"/>
  <c r="AC1229" i="2"/>
  <c r="AC742" i="2"/>
  <c r="AC1126" i="2"/>
  <c r="AC1033" i="2"/>
  <c r="AC873" i="2"/>
  <c r="AC1159" i="2"/>
  <c r="AC1114" i="2"/>
  <c r="AC52" i="2"/>
  <c r="AC83" i="2"/>
  <c r="AC157" i="2"/>
  <c r="AC131" i="2"/>
  <c r="AC281" i="2"/>
  <c r="AC223" i="2"/>
  <c r="AC259" i="2"/>
  <c r="AC346" i="2"/>
  <c r="AC366" i="2"/>
  <c r="AC79" i="2"/>
  <c r="AC174" i="2"/>
  <c r="AC204" i="2"/>
  <c r="AC216" i="2"/>
  <c r="AC127" i="2"/>
  <c r="AC251" i="2"/>
  <c r="AC358" i="2"/>
  <c r="AC395" i="2"/>
  <c r="AC424" i="2"/>
  <c r="AC440" i="2"/>
  <c r="AC53" i="2"/>
  <c r="AC126" i="2"/>
  <c r="AC218" i="2"/>
  <c r="AC301" i="2"/>
  <c r="AC328" i="2"/>
  <c r="AC371" i="2"/>
  <c r="AC521" i="2"/>
  <c r="AC413" i="2"/>
  <c r="AC542" i="2"/>
  <c r="AC510" i="2"/>
  <c r="AC563" i="2"/>
  <c r="AC627" i="2"/>
  <c r="AC682" i="2"/>
  <c r="AC783" i="2"/>
  <c r="AC439" i="2"/>
  <c r="AC766" i="2"/>
  <c r="AC926" i="2"/>
  <c r="AC598" i="2"/>
  <c r="AC813" i="2"/>
  <c r="AC959" i="2"/>
  <c r="AC640" i="2"/>
  <c r="AC988" i="2"/>
  <c r="AC138" i="2"/>
  <c r="AC188" i="2"/>
  <c r="AC260" i="2"/>
  <c r="AC384" i="2"/>
  <c r="AC404" i="2"/>
  <c r="AC530" i="2"/>
  <c r="AC511" i="2"/>
  <c r="AC585" i="2"/>
  <c r="AC672" i="2"/>
  <c r="AC726" i="2"/>
  <c r="AC827" i="2"/>
  <c r="AC568" i="2"/>
  <c r="AC731" i="2"/>
  <c r="AC852" i="2"/>
  <c r="AC950" i="2"/>
  <c r="AC558" i="2"/>
  <c r="AC727" i="2"/>
  <c r="AC845" i="2"/>
  <c r="AC939" i="2"/>
  <c r="AC1028" i="2"/>
  <c r="AC761" i="2"/>
  <c r="AC948" i="2"/>
  <c r="AC1068" i="2"/>
  <c r="AC1132" i="2"/>
  <c r="AC1193" i="2"/>
  <c r="AC1254" i="2"/>
  <c r="AC716" i="2"/>
  <c r="AC903" i="2"/>
  <c r="AC1111" i="2"/>
  <c r="AC1241" i="2"/>
  <c r="AC644" i="2"/>
  <c r="AC808" i="2"/>
  <c r="AC973" i="2"/>
  <c r="AC1061" i="2"/>
  <c r="AC1125" i="2"/>
  <c r="AC1190" i="2"/>
  <c r="AC1255" i="2"/>
  <c r="AC1042" i="2"/>
  <c r="AC1164" i="2"/>
  <c r="AC564" i="2"/>
  <c r="AC1000" i="2"/>
  <c r="AC774" i="2"/>
  <c r="AC1179" i="2"/>
  <c r="AC1049" i="2"/>
  <c r="AC777" i="2"/>
  <c r="AC1228" i="2"/>
  <c r="AC106" i="2"/>
  <c r="AC182" i="2"/>
  <c r="AC192" i="2"/>
  <c r="AC237" i="2"/>
  <c r="AC349" i="2"/>
  <c r="AC308" i="2"/>
  <c r="AC386" i="2"/>
  <c r="AC64" i="2"/>
  <c r="AC140" i="2"/>
  <c r="AC361" i="2"/>
  <c r="AC282" i="2"/>
  <c r="AC392" i="2"/>
  <c r="AC533" i="2"/>
  <c r="AC132" i="2"/>
  <c r="AC276" i="2"/>
  <c r="AC407" i="2"/>
  <c r="AC532" i="2"/>
  <c r="AC483" i="2"/>
  <c r="AC674" i="2"/>
  <c r="AC879" i="2"/>
  <c r="AC894" i="2"/>
  <c r="AC768" i="2"/>
  <c r="AC435" i="2"/>
  <c r="AC70" i="2"/>
  <c r="AC377" i="2"/>
  <c r="AC522" i="2"/>
  <c r="AC469" i="2"/>
  <c r="AC661" i="2"/>
  <c r="AC807" i="2"/>
  <c r="AC709" i="2"/>
  <c r="AC930" i="2"/>
  <c r="AC695" i="2"/>
  <c r="AC919" i="2"/>
  <c r="AC691" i="2"/>
  <c r="AC1052" i="2"/>
  <c r="AC1177" i="2"/>
  <c r="AC646" i="2"/>
  <c r="AC1079" i="2"/>
  <c r="AC586" i="2"/>
  <c r="AC941" i="2"/>
  <c r="AC1109" i="2"/>
  <c r="AC1239" i="2"/>
  <c r="AC1131" i="2"/>
  <c r="AC870" i="2"/>
  <c r="AC1106" i="2"/>
  <c r="AC1216" i="2"/>
  <c r="AC55" i="2"/>
  <c r="AC124" i="2"/>
  <c r="AC313" i="2"/>
  <c r="AC347" i="2"/>
  <c r="AC227" i="2"/>
  <c r="AC379" i="2"/>
  <c r="AC287" i="2"/>
  <c r="AC513" i="2"/>
  <c r="AC549" i="2"/>
  <c r="AC497" i="2"/>
  <c r="AC193" i="2"/>
  <c r="AC577" i="2"/>
  <c r="AC621" i="2"/>
  <c r="AC668" i="2"/>
  <c r="AC689" i="2"/>
  <c r="AC771" i="2"/>
  <c r="AC855" i="2"/>
  <c r="AC576" i="2"/>
  <c r="AC750" i="2"/>
  <c r="AC862" i="2"/>
  <c r="AC954" i="2"/>
  <c r="AC574" i="2"/>
  <c r="AC737" i="2"/>
  <c r="AC848" i="2"/>
  <c r="AC947" i="2"/>
  <c r="AC1032" i="2"/>
  <c r="AC1130" i="2"/>
  <c r="AC1086" i="2"/>
  <c r="AC1147" i="2"/>
  <c r="AC1151" i="2"/>
  <c r="AC612" i="2"/>
  <c r="AC1148" i="2"/>
  <c r="AC993" i="2"/>
  <c r="AC1203" i="2"/>
  <c r="AC1117" i="2"/>
  <c r="AC1031" i="2"/>
  <c r="AC840" i="2"/>
  <c r="AC618" i="2"/>
  <c r="AC1184" i="2"/>
  <c r="AC937" i="2"/>
  <c r="AC654" i="2"/>
  <c r="AC1226" i="2"/>
  <c r="AC1141" i="2"/>
  <c r="AC1060" i="2"/>
  <c r="AC889" i="2"/>
  <c r="AC1036" i="2"/>
  <c r="AC861" i="2"/>
  <c r="AC582" i="2"/>
  <c r="AC865" i="2"/>
  <c r="AC592" i="2"/>
  <c r="AC775" i="2"/>
  <c r="AC669" i="2"/>
  <c r="AC581" i="2"/>
  <c r="AC502" i="2"/>
  <c r="AC526" i="2"/>
  <c r="AC396" i="2"/>
  <c r="AC352" i="2"/>
  <c r="AC231" i="2"/>
  <c r="AC163" i="2"/>
  <c r="AC116" i="2"/>
  <c r="AC1187" i="2"/>
  <c r="AC1143" i="2"/>
  <c r="AC1220" i="2"/>
  <c r="AC1224" i="2"/>
  <c r="AC736" i="2"/>
  <c r="AC1180" i="2"/>
  <c r="AC1023" i="2"/>
  <c r="AC1219" i="2"/>
  <c r="AC1133" i="2"/>
  <c r="AC1050" i="2"/>
  <c r="AC899" i="2"/>
  <c r="AC652" i="2"/>
  <c r="AC1217" i="2"/>
  <c r="AC1007" i="2"/>
  <c r="AC754" i="2"/>
  <c r="AC1242" i="2"/>
  <c r="AC1157" i="2"/>
  <c r="AC1076" i="2"/>
  <c r="AC916" i="2"/>
  <c r="AC556" i="2"/>
  <c r="AC893" i="2"/>
  <c r="AC645" i="2"/>
  <c r="AC900" i="2"/>
  <c r="AC637" i="2"/>
  <c r="AC803" i="2"/>
  <c r="AC676" i="2"/>
  <c r="AC593" i="2"/>
  <c r="AC409" i="2"/>
  <c r="AC535" i="2"/>
  <c r="AC464" i="2"/>
  <c r="AC247" i="2"/>
  <c r="AC284" i="2"/>
  <c r="AC213" i="2"/>
  <c r="AC166" i="2"/>
  <c r="AC1244" i="2"/>
  <c r="AC1200" i="2"/>
  <c r="AC806" i="2"/>
  <c r="AC780" i="2"/>
  <c r="AC809" i="2"/>
  <c r="AC1213" i="2"/>
  <c r="AC1045" i="2"/>
  <c r="AC1235" i="2"/>
  <c r="AC1150" i="2"/>
  <c r="AC1065" i="2"/>
  <c r="AC933" i="2"/>
  <c r="AC729" i="2"/>
  <c r="AC1249" i="2"/>
  <c r="AC1071" i="2"/>
  <c r="AC789" i="2"/>
  <c r="AC1258" i="2"/>
  <c r="AC1173" i="2"/>
  <c r="AC1092" i="2"/>
  <c r="AC964" i="2"/>
  <c r="AC636" i="2"/>
  <c r="AC931" i="2"/>
  <c r="AC711" i="2"/>
  <c r="AC938" i="2"/>
  <c r="AC725" i="2"/>
  <c r="AC839" i="2"/>
  <c r="AC685" i="2"/>
  <c r="AC613" i="2"/>
  <c r="AC457" i="2"/>
  <c r="AC545" i="2"/>
  <c r="AC490" i="2"/>
  <c r="AC294" i="2"/>
  <c r="AC348" i="2"/>
  <c r="AC249" i="2"/>
  <c r="AC133" i="2"/>
  <c r="AC77" i="2"/>
  <c r="AC73" i="2"/>
  <c r="AC134" i="2"/>
  <c r="AC225" i="2"/>
  <c r="AC332" i="2"/>
  <c r="AC360" i="2"/>
  <c r="AC421" i="2"/>
  <c r="AC97" i="2"/>
  <c r="AC232" i="2"/>
  <c r="AC274" i="2"/>
  <c r="AC488" i="2"/>
  <c r="AC477" i="2"/>
  <c r="AC611" i="2"/>
  <c r="AC751" i="2"/>
  <c r="AC715" i="2"/>
  <c r="AC479" i="2"/>
  <c r="AC927" i="2"/>
  <c r="AC924" i="2"/>
  <c r="AC222" i="2"/>
  <c r="AC250" i="2"/>
  <c r="AC452" i="2"/>
  <c r="AC565" i="2"/>
  <c r="AC702" i="2"/>
  <c r="AC447" i="2"/>
  <c r="AC820" i="2"/>
  <c r="AC390" i="2"/>
  <c r="AC816" i="2"/>
  <c r="AC1003" i="2"/>
  <c r="AC915" i="2"/>
  <c r="AC1116" i="2"/>
  <c r="AC1238" i="2"/>
  <c r="AC856" i="2"/>
  <c r="AC1209" i="2"/>
  <c r="AC773" i="2"/>
  <c r="AC1047" i="2"/>
  <c r="AC1174" i="2"/>
  <c r="AC1013" i="2"/>
  <c r="AC1261" i="2"/>
  <c r="AC1208" i="2"/>
  <c r="AC952" i="2"/>
  <c r="AC1171" i="2"/>
  <c r="AC142" i="2"/>
  <c r="AC195" i="2"/>
  <c r="AC264" i="2"/>
  <c r="AC144" i="2"/>
  <c r="AC517" i="2"/>
  <c r="AC472" i="2"/>
  <c r="AC442" i="2"/>
  <c r="AC539" i="2"/>
  <c r="AC402" i="2"/>
  <c r="AC429" i="2"/>
  <c r="AC557" i="2"/>
  <c r="AC599" i="2"/>
  <c r="AC657" i="2"/>
  <c r="AC679" i="2"/>
  <c r="AC730" i="2"/>
  <c r="AC811" i="2"/>
  <c r="AC319" i="2"/>
  <c r="AC643" i="2"/>
  <c r="AC801" i="2"/>
  <c r="AC913" i="2"/>
  <c r="AC998" i="2"/>
  <c r="AC649" i="2"/>
  <c r="AC797" i="2"/>
  <c r="AC905" i="2"/>
  <c r="AC987" i="2"/>
  <c r="AC44" i="2"/>
  <c r="AC1248" i="2"/>
  <c r="AC902" i="2"/>
  <c r="AC928" i="2"/>
  <c r="AC936" i="2"/>
  <c r="AC1237" i="2"/>
  <c r="AC1059" i="2"/>
  <c r="AC1247" i="2"/>
  <c r="AC1162" i="2"/>
  <c r="AC1073" i="2"/>
  <c r="AC957" i="2"/>
  <c r="AC741" i="2"/>
  <c r="AC1265" i="2"/>
  <c r="AC1095" i="2"/>
  <c r="AC821" i="2"/>
  <c r="AC1266" i="2"/>
  <c r="AC1185" i="2"/>
  <c r="AC1104" i="2"/>
  <c r="AC980" i="2"/>
  <c r="AC720" i="2"/>
  <c r="AC951" i="2"/>
  <c r="AC746" i="2"/>
  <c r="AC962" i="2"/>
  <c r="AC753" i="2"/>
  <c r="AC859" i="2"/>
  <c r="AC694" i="2"/>
  <c r="AC623" i="2"/>
  <c r="AC254" i="2"/>
  <c r="AC551" i="2"/>
  <c r="AC397" i="2"/>
  <c r="AC236" i="2"/>
  <c r="AC283" i="2"/>
  <c r="AC285" i="2"/>
  <c r="AC169" i="2"/>
  <c r="AC68" i="2"/>
  <c r="AC844" i="2"/>
  <c r="AC984" i="2"/>
  <c r="AC1030" i="2"/>
  <c r="AC1014" i="2"/>
  <c r="AC1269" i="2"/>
  <c r="AC1091" i="2"/>
  <c r="AC1263" i="2"/>
  <c r="AC1178" i="2"/>
  <c r="AC1089" i="2"/>
  <c r="AC989" i="2"/>
  <c r="AC776" i="2"/>
  <c r="AC701" i="2"/>
  <c r="AC1127" i="2"/>
  <c r="AC882" i="2"/>
  <c r="AC562" i="2"/>
  <c r="AC1198" i="2"/>
  <c r="AC1120" i="2"/>
  <c r="AC1022" i="2"/>
  <c r="AC793" i="2"/>
  <c r="AC979" i="2"/>
  <c r="AC781" i="2"/>
  <c r="AC986" i="2"/>
  <c r="AC788" i="2"/>
  <c r="AC887" i="2"/>
  <c r="AC718" i="2"/>
  <c r="AC655" i="2"/>
  <c r="AC499" i="2"/>
  <c r="AC378" i="2"/>
  <c r="AC436" i="2"/>
  <c r="AC423" i="2"/>
  <c r="AC364" i="2"/>
  <c r="AC333" i="2"/>
  <c r="AC164" i="2"/>
  <c r="AC87" i="2"/>
  <c r="AC1082" i="2"/>
  <c r="AC1054" i="2"/>
  <c r="AC1090" i="2"/>
  <c r="AC1094" i="2"/>
  <c r="AC580" i="2"/>
  <c r="AC1123" i="2"/>
  <c r="AC953" i="2"/>
  <c r="AC1195" i="2"/>
  <c r="AC1105" i="2"/>
  <c r="AC1015" i="2"/>
  <c r="AC834" i="2"/>
  <c r="AC570" i="2"/>
  <c r="AC1160" i="2"/>
  <c r="AC912" i="2"/>
  <c r="AC626" i="2"/>
  <c r="AC1214" i="2"/>
  <c r="AC1136" i="2"/>
  <c r="AC1041" i="2"/>
  <c r="AC854" i="2"/>
  <c r="AC1016" i="2"/>
  <c r="AC829" i="2"/>
  <c r="AC495" i="2"/>
  <c r="AC836" i="2"/>
  <c r="AC463" i="2"/>
  <c r="AC755" i="2"/>
  <c r="AC664" i="2"/>
  <c r="AC569" i="2"/>
  <c r="AC481" i="2"/>
  <c r="AC460" i="2"/>
  <c r="AC135" i="2"/>
  <c r="AC290" i="2"/>
  <c r="AC120" i="2"/>
  <c r="AC238" i="2"/>
  <c r="AC101" i="2"/>
  <c r="AC46" i="2"/>
  <c r="AC248" i="2"/>
  <c r="AC478" i="2"/>
  <c r="AC147" i="2"/>
  <c r="AC388" i="2"/>
  <c r="AC579" i="2"/>
  <c r="AC584" i="2"/>
  <c r="AC858" i="2"/>
  <c r="AC99" i="2"/>
  <c r="AC482" i="2"/>
  <c r="AC677" i="2"/>
  <c r="AC769" i="2"/>
  <c r="AC762" i="2"/>
  <c r="AC822" i="2"/>
  <c r="AC1206" i="2"/>
  <c r="AC1144" i="2"/>
  <c r="AC1005" i="2"/>
  <c r="AC824" i="2"/>
  <c r="AC1062" i="2"/>
  <c r="AC976" i="2"/>
  <c r="AC234" i="2"/>
  <c r="AC258" i="2"/>
  <c r="AC416" i="2"/>
  <c r="AC531" i="2"/>
  <c r="AC255" i="2"/>
  <c r="AC589" i="2"/>
  <c r="AC673" i="2"/>
  <c r="AC791" i="2"/>
  <c r="AC624" i="2"/>
  <c r="AC884" i="2"/>
  <c r="AC614" i="2"/>
  <c r="AC880" i="2"/>
  <c r="AC417" i="2"/>
  <c r="AC1043" i="2"/>
  <c r="AC1017" i="2"/>
  <c r="AC1107" i="2"/>
  <c r="AC1182" i="2"/>
  <c r="AC997" i="2"/>
  <c r="AC707" i="2"/>
  <c r="AC885" i="2"/>
  <c r="AC1202" i="2"/>
  <c r="AC1035" i="2"/>
  <c r="AC995" i="2"/>
  <c r="AC1002" i="2"/>
  <c r="AC401" i="2"/>
  <c r="AC659" i="2"/>
  <c r="AC410" i="2"/>
  <c r="AC518" i="2"/>
  <c r="AC365" i="2"/>
  <c r="AC114" i="2"/>
  <c r="AC1070" i="2"/>
  <c r="AC1110" i="2"/>
  <c r="AC1140" i="2"/>
  <c r="AC1199" i="2"/>
  <c r="AC1018" i="2"/>
  <c r="AC602" i="2"/>
  <c r="AC921" i="2"/>
  <c r="AC1218" i="2"/>
  <c r="AC1056" i="2"/>
  <c r="AC1020" i="2"/>
  <c r="AC507" i="2"/>
  <c r="AC560" i="2"/>
  <c r="AC665" i="2"/>
  <c r="AC485" i="2"/>
  <c r="AC302" i="2"/>
  <c r="AC159" i="2"/>
  <c r="AC109" i="2"/>
  <c r="AC1134" i="2"/>
  <c r="AC1183" i="2"/>
  <c r="AC1172" i="2"/>
  <c r="AC1215" i="2"/>
  <c r="AC1037" i="2"/>
  <c r="AC648" i="2"/>
  <c r="AC985" i="2"/>
  <c r="AC1234" i="2"/>
  <c r="AC1072" i="2"/>
  <c r="AC451" i="2"/>
  <c r="AC622" i="2"/>
  <c r="AC632" i="2"/>
  <c r="AC675" i="2"/>
  <c r="AC372" i="2"/>
  <c r="AC420" i="2"/>
  <c r="AC280" i="2"/>
  <c r="AC150" i="2"/>
  <c r="AC56" i="2"/>
  <c r="AC94" i="2"/>
  <c r="AC105" i="2"/>
  <c r="AC146" i="2"/>
  <c r="AC107" i="2"/>
  <c r="AC177" i="2"/>
  <c r="AC196" i="2"/>
  <c r="AC123" i="2"/>
  <c r="AC217" i="2"/>
  <c r="AC239" i="2"/>
  <c r="AC309" i="2"/>
  <c r="AC373" i="2"/>
  <c r="AC240" i="2"/>
  <c r="AC304" i="2"/>
  <c r="AC212" i="2"/>
  <c r="AC354" i="2"/>
  <c r="AC266" i="2"/>
  <c r="AC374" i="2"/>
  <c r="AC356" i="2"/>
  <c r="AC176" i="2"/>
  <c r="AC66" i="2"/>
  <c r="AC241" i="2"/>
  <c r="AC60" i="2"/>
  <c r="AC275" i="2"/>
  <c r="AC550" i="2"/>
  <c r="AC690" i="2"/>
  <c r="AC958" i="2"/>
  <c r="AC790" i="2"/>
  <c r="AC340" i="2"/>
  <c r="AC445" i="2"/>
  <c r="AC871" i="2"/>
  <c r="AC970" i="2"/>
  <c r="AC963" i="2"/>
  <c r="AC1084" i="2"/>
  <c r="AC760" i="2"/>
  <c r="AC700" i="2"/>
  <c r="AC1142" i="2"/>
  <c r="AC1197" i="2"/>
  <c r="AC1252" i="2"/>
  <c r="AC78" i="2"/>
  <c r="AC103" i="2"/>
  <c r="AC403" i="2"/>
  <c r="AC428" i="2"/>
  <c r="AC286" i="2"/>
  <c r="AC475" i="2"/>
  <c r="AC631" i="2"/>
  <c r="AC710" i="2"/>
  <c r="AC875" i="2"/>
  <c r="AC772" i="2"/>
  <c r="AC978" i="2"/>
  <c r="AC765" i="2"/>
  <c r="AC967" i="2"/>
  <c r="AC944" i="2"/>
  <c r="AC1058" i="2"/>
  <c r="AC427" i="2"/>
  <c r="AC1267" i="2"/>
  <c r="AC1097" i="2"/>
  <c r="AC802" i="2"/>
  <c r="AC1135" i="2"/>
  <c r="AC594" i="2"/>
  <c r="AC1124" i="2"/>
  <c r="AC796" i="2"/>
  <c r="AC800" i="2"/>
  <c r="AC814" i="2"/>
  <c r="AC734" i="2"/>
  <c r="AC559" i="2"/>
  <c r="AC446" i="2"/>
  <c r="AC201" i="2"/>
  <c r="AC200" i="2"/>
  <c r="AC1098" i="2"/>
  <c r="AC1122" i="2"/>
  <c r="AC596" i="2"/>
  <c r="AC969" i="2"/>
  <c r="AC1113" i="2"/>
  <c r="AC837" i="2"/>
  <c r="AC1168" i="2"/>
  <c r="AC650" i="2"/>
  <c r="AC1137" i="2"/>
  <c r="AC857" i="2"/>
  <c r="AC842" i="2"/>
  <c r="AC846" i="2"/>
  <c r="AC759" i="2"/>
  <c r="AC573" i="2"/>
  <c r="AC462" i="2"/>
  <c r="AC306" i="2"/>
  <c r="AC95" i="2"/>
  <c r="AC1155" i="2"/>
  <c r="AC1204" i="2"/>
  <c r="AC733" i="2"/>
  <c r="AC1010" i="2"/>
  <c r="AC1129" i="2"/>
  <c r="AC872" i="2"/>
  <c r="AC1201" i="2"/>
  <c r="AC719" i="2"/>
  <c r="AC1153" i="2"/>
  <c r="AC907" i="2"/>
  <c r="AC890" i="2"/>
  <c r="AC897" i="2"/>
  <c r="AC795" i="2"/>
  <c r="AC591" i="2"/>
  <c r="AC534" i="2"/>
  <c r="AC211" i="2"/>
  <c r="AC207" i="2"/>
  <c r="AC57" i="2"/>
  <c r="AC88" i="2"/>
  <c r="AC54" i="2"/>
  <c r="AC108" i="2"/>
  <c r="AC178" i="2"/>
  <c r="AC145" i="2"/>
  <c r="AC148" i="2"/>
  <c r="AC230" i="2"/>
  <c r="AC185" i="2"/>
  <c r="AC136" i="2"/>
  <c r="AC277" i="2"/>
  <c r="AC341" i="2"/>
  <c r="AC143" i="2"/>
  <c r="AC272" i="2"/>
  <c r="AC336" i="2"/>
  <c r="AC299" i="2"/>
  <c r="AC183" i="2"/>
  <c r="AC330" i="2"/>
  <c r="AC244" i="2"/>
  <c r="AC278" i="2"/>
  <c r="AC399" i="2"/>
  <c r="AC121" i="2"/>
  <c r="AC456" i="2"/>
  <c r="AC444" i="2"/>
  <c r="AC804" i="2"/>
  <c r="AC198" i="2"/>
  <c r="AC743" i="2"/>
  <c r="AC874" i="2"/>
  <c r="AC1270" i="2"/>
  <c r="AC1077" i="2"/>
  <c r="AC960" i="2"/>
  <c r="AC224" i="2"/>
  <c r="AC484" i="2"/>
  <c r="AC453" i="2"/>
  <c r="AC684" i="2"/>
  <c r="AC712" i="2"/>
  <c r="AC708" i="2"/>
  <c r="AC1196" i="2"/>
  <c r="AC745" i="2"/>
  <c r="AC1138" i="2"/>
  <c r="AC1225" i="2"/>
  <c r="AC1165" i="2"/>
  <c r="AC906" i="2"/>
  <c r="AC819" i="2"/>
  <c r="AC540" i="2"/>
  <c r="AC59" i="2"/>
  <c r="AC812" i="2"/>
  <c r="AC1051" i="2"/>
  <c r="AC949" i="2"/>
  <c r="AC792" i="2"/>
  <c r="AC972" i="2"/>
  <c r="AC946" i="2"/>
  <c r="AC615" i="2"/>
  <c r="AC310" i="2"/>
  <c r="AC85" i="2"/>
  <c r="AC1011" i="2"/>
  <c r="AC1170" i="2"/>
  <c r="AC638" i="2"/>
  <c r="AC1194" i="2"/>
  <c r="AC971" i="2"/>
  <c r="AC883" i="2"/>
  <c r="AC350" i="2"/>
  <c r="AC321" i="2"/>
  <c r="AC110" i="2"/>
  <c r="AC162" i="2"/>
  <c r="AC119" i="2"/>
  <c r="AC155" i="2"/>
  <c r="AC261" i="2"/>
  <c r="AC50" i="2"/>
  <c r="AC320" i="2"/>
  <c r="AC380" i="2"/>
  <c r="AC202" i="2"/>
  <c r="AC335" i="2"/>
  <c r="AC339" i="2"/>
  <c r="AC353" i="2"/>
  <c r="AC658" i="2"/>
  <c r="AC991" i="2"/>
  <c r="AC543" i="2"/>
  <c r="AC881" i="2"/>
  <c r="AC996" i="2"/>
  <c r="AC443" i="2"/>
  <c r="AC1067" i="2"/>
  <c r="AC65" i="2"/>
  <c r="AC279" i="2"/>
  <c r="AC544" i="2"/>
  <c r="AC609" i="2"/>
  <c r="AC835" i="2"/>
  <c r="AC934" i="2"/>
  <c r="AC923" i="2"/>
  <c r="AC1236" i="2"/>
  <c r="AC1026" i="2"/>
  <c r="AC917" i="2"/>
  <c r="AC757" i="2"/>
  <c r="AC932" i="2"/>
  <c r="AC918" i="2"/>
  <c r="AC601" i="2"/>
  <c r="AC343" i="2"/>
  <c r="AC1260" i="2"/>
  <c r="AC876" i="2"/>
  <c r="AC1154" i="2"/>
  <c r="AC1257" i="2"/>
  <c r="AC1181" i="2"/>
  <c r="AC935" i="2"/>
  <c r="AC843" i="2"/>
  <c r="AC547" i="2"/>
  <c r="AC257" i="2"/>
  <c r="AC920" i="2"/>
  <c r="AC1083" i="2"/>
  <c r="AC981" i="2"/>
  <c r="AC853" i="2"/>
  <c r="AC1009" i="2"/>
  <c r="AC982" i="2"/>
  <c r="AC633" i="2"/>
  <c r="AC411" i="2"/>
  <c r="AC63" i="2"/>
  <c r="AC72" i="2"/>
  <c r="AC51" i="2"/>
  <c r="AC129" i="2"/>
  <c r="AC214" i="2"/>
  <c r="AC233" i="2"/>
  <c r="AC325" i="2"/>
  <c r="AC256" i="2"/>
  <c r="AC267" i="2"/>
  <c r="AC298" i="2"/>
  <c r="AC167" i="2"/>
  <c r="AC273" i="2"/>
  <c r="AC433" i="2"/>
  <c r="AC82" i="2"/>
  <c r="AC1048" i="2"/>
  <c r="AC1207" i="2"/>
  <c r="AC344" i="2"/>
  <c r="AC567" i="2"/>
  <c r="AC833" i="2"/>
  <c r="AC1175" i="2"/>
  <c r="AC1053" i="2"/>
  <c r="AC1080" i="2"/>
  <c r="AC680" i="2"/>
  <c r="AC190" i="2"/>
  <c r="AC1243" i="2"/>
  <c r="AC1262" i="2"/>
  <c r="AC728" i="2"/>
  <c r="AC194" i="2"/>
  <c r="AC1253" i="2"/>
  <c r="AC1119" i="2"/>
  <c r="AC778" i="2"/>
  <c r="AC430" i="2"/>
  <c r="AC89" i="2"/>
  <c r="AC58" i="2"/>
  <c r="AC199" i="2"/>
  <c r="AC205" i="2"/>
  <c r="AC235" i="2"/>
  <c r="AC415" i="2"/>
  <c r="AC186" i="2"/>
  <c r="AC651" i="2"/>
  <c r="AC608" i="2"/>
  <c r="AC945" i="2"/>
  <c r="AC1102" i="2"/>
  <c r="AC458" i="2"/>
  <c r="AC747" i="2"/>
  <c r="AC826" i="2"/>
  <c r="AC1188" i="2"/>
  <c r="AC1055" i="2"/>
  <c r="AC653" i="2"/>
  <c r="AC474" i="2"/>
  <c r="AC841" i="2"/>
  <c r="AC732" i="2"/>
  <c r="AC717" i="2"/>
  <c r="AC461" i="2"/>
  <c r="AC838" i="2"/>
  <c r="AC1085" i="2"/>
  <c r="AC1112" i="2"/>
  <c r="AC714" i="2"/>
  <c r="AC156" i="2"/>
  <c r="AC86" i="2"/>
  <c r="AC180" i="2"/>
  <c r="AC293" i="2"/>
  <c r="AC128" i="2"/>
  <c r="AC295" i="2"/>
  <c r="AC516" i="2"/>
  <c r="AC607" i="2"/>
  <c r="AC628" i="2"/>
  <c r="AC663" i="2"/>
  <c r="AC1240" i="2"/>
  <c r="AC604" i="2"/>
  <c r="AC1232" i="2"/>
  <c r="AC1096" i="2"/>
  <c r="AC137" i="2"/>
  <c r="AC471" i="2"/>
  <c r="AC351" i="2"/>
  <c r="AC161" i="2"/>
  <c r="AC288" i="2"/>
  <c r="AC815" i="2"/>
  <c r="AC1145" i="2"/>
  <c r="AC523" i="2"/>
  <c r="AC422" i="2"/>
  <c r="AC697" i="2"/>
  <c r="AC437" i="2"/>
  <c r="AC1069" i="2"/>
  <c r="AC687" i="2"/>
  <c r="AC1259" i="2"/>
  <c r="AC782" i="2"/>
  <c r="AC71" i="2"/>
  <c r="AC206" i="2"/>
  <c r="AC355" i="2"/>
  <c r="AC327" i="2"/>
  <c r="AC125" i="2"/>
  <c r="AC1227" i="2"/>
  <c r="AC1221" i="2"/>
  <c r="AC1027" i="2"/>
  <c r="AC331" i="2"/>
  <c r="AC61" i="2"/>
  <c r="AC473" i="2"/>
  <c r="AC1246" i="2"/>
  <c r="AC1087" i="2"/>
  <c r="AC770" i="2"/>
  <c r="AC130" i="2"/>
  <c r="AC342" i="2"/>
  <c r="AC606" i="2"/>
  <c r="AC693" i="2"/>
  <c r="AC764" i="2"/>
  <c r="AC866" i="2"/>
  <c r="AC316" i="2"/>
  <c r="AC491" i="2"/>
  <c r="AC455" i="2"/>
  <c r="AC246" i="2"/>
  <c r="AC1012" i="2"/>
  <c r="AC357" i="2"/>
  <c r="AC721" i="2"/>
  <c r="AC492" i="2"/>
  <c r="Y1221" i="2"/>
  <c r="Y44" i="2"/>
  <c r="Y584" i="2"/>
  <c r="Y90" i="2"/>
  <c r="Y1165" i="2"/>
  <c r="Y1196" i="2"/>
  <c r="Y1155" i="2"/>
  <c r="Y1102" i="2"/>
  <c r="Y952" i="2"/>
  <c r="Y422" i="2"/>
  <c r="Y1149" i="2"/>
  <c r="Y400" i="2"/>
  <c r="Y1054" i="2"/>
  <c r="Y944" i="2"/>
  <c r="Y402" i="2"/>
  <c r="Y916" i="2"/>
  <c r="Y1017" i="2"/>
  <c r="Y1084" i="2"/>
  <c r="Y990" i="2"/>
  <c r="Y531" i="2"/>
  <c r="Y167" i="2"/>
  <c r="Y1045" i="2"/>
  <c r="Y590" i="2"/>
  <c r="Y713" i="2"/>
  <c r="Y692" i="2"/>
  <c r="Y482" i="2"/>
  <c r="Y45" i="2"/>
  <c r="Y59" i="2"/>
  <c r="Y122" i="2"/>
  <c r="Y153" i="2"/>
  <c r="Y62" i="2"/>
  <c r="Y212" i="2"/>
  <c r="Y357" i="2"/>
  <c r="Y284" i="2"/>
  <c r="Y335" i="2"/>
  <c r="Y364" i="2"/>
  <c r="Y362" i="2"/>
  <c r="Y437" i="2"/>
  <c r="Y474" i="2"/>
  <c r="Y115" i="2"/>
  <c r="Y501" i="2"/>
  <c r="Y250" i="2"/>
  <c r="Y663" i="2"/>
  <c r="Y710" i="2"/>
  <c r="Y835" i="2"/>
  <c r="Y597" i="2"/>
  <c r="Y784" i="2"/>
  <c r="Y942" i="2"/>
  <c r="Y51" i="2"/>
  <c r="Y166" i="2"/>
  <c r="Y200" i="2"/>
  <c r="Y211" i="2"/>
  <c r="Y139" i="2"/>
  <c r="Y206" i="2"/>
  <c r="Y354" i="2"/>
  <c r="Y389" i="2"/>
  <c r="Y457" i="2"/>
  <c r="Y525" i="2"/>
  <c r="Y535" i="2"/>
  <c r="Y388" i="2"/>
  <c r="Y706" i="2"/>
  <c r="Y879" i="2"/>
  <c r="Y721" i="2"/>
  <c r="Y938" i="2"/>
  <c r="Y618" i="2"/>
  <c r="Y812" i="2"/>
  <c r="Y963" i="2"/>
  <c r="Y624" i="2"/>
  <c r="Y976" i="2"/>
  <c r="Y1132" i="2"/>
  <c r="Y1254" i="2"/>
  <c r="Y878" i="2"/>
  <c r="Y1245" i="2"/>
  <c r="Y493" i="2"/>
  <c r="Y1044" i="2"/>
  <c r="Y603" i="2"/>
  <c r="Y862" i="2"/>
  <c r="Y864" i="2"/>
  <c r="Y137" i="2"/>
  <c r="Y602" i="2"/>
  <c r="Y289" i="2"/>
  <c r="Y804" i="2"/>
  <c r="Y848" i="2"/>
  <c r="Y133" i="2"/>
  <c r="Y1135" i="2"/>
  <c r="Y1059" i="2"/>
  <c r="Y951" i="2"/>
  <c r="Y815" i="2"/>
  <c r="Y384" i="2"/>
  <c r="Y972" i="2"/>
  <c r="Y1186" i="2"/>
  <c r="Y1238" i="2"/>
  <c r="Y736" i="2"/>
  <c r="Y659" i="2"/>
  <c r="Y264" i="2"/>
  <c r="Y81" i="2"/>
  <c r="Y91" i="2"/>
  <c r="Y186" i="2"/>
  <c r="Y168" i="2"/>
  <c r="Y213" i="2"/>
  <c r="Y293" i="2"/>
  <c r="Y201" i="2"/>
  <c r="Y348" i="2"/>
  <c r="Y247" i="2"/>
  <c r="Y352" i="2"/>
  <c r="Y409" i="2"/>
  <c r="Y453" i="2"/>
  <c r="Y506" i="2"/>
  <c r="Y315" i="2"/>
  <c r="Y540" i="2"/>
  <c r="Y497" i="2"/>
  <c r="Y679" i="2"/>
  <c r="Y771" i="2"/>
  <c r="Y283" i="2"/>
  <c r="Y695" i="2"/>
  <c r="Y874" i="2"/>
  <c r="Y61" i="2"/>
  <c r="Y105" i="2"/>
  <c r="Y149" i="2"/>
  <c r="Y187" i="2"/>
  <c r="Y309" i="2"/>
  <c r="Y280" i="2"/>
  <c r="Y197" i="2"/>
  <c r="Y46" i="2"/>
  <c r="Y436" i="2"/>
  <c r="Y496" i="2"/>
  <c r="Y403" i="2"/>
  <c r="Y555" i="2"/>
  <c r="Y674" i="2"/>
  <c r="Y787" i="2"/>
  <c r="Y596" i="2"/>
  <c r="Y845" i="2"/>
  <c r="Y412" i="2"/>
  <c r="Y733" i="2"/>
  <c r="Y901" i="2"/>
  <c r="Y1028" i="2"/>
  <c r="Y824" i="2"/>
  <c r="Y1068" i="2"/>
  <c r="Y1193" i="2"/>
  <c r="Y408" i="2"/>
  <c r="Y1105" i="2"/>
  <c r="Y860" i="2"/>
  <c r="Y1032" i="2"/>
  <c r="Y908" i="2"/>
  <c r="Y366" i="2"/>
  <c r="Y615" i="2"/>
  <c r="Y711" i="2"/>
  <c r="Y101" i="2"/>
  <c r="Y973" i="2"/>
  <c r="Y799" i="2"/>
  <c r="Y49" i="2"/>
  <c r="Y154" i="2"/>
  <c r="Y175" i="2"/>
  <c r="Y78" i="2"/>
  <c r="Y119" i="2"/>
  <c r="Y371" i="2"/>
  <c r="Y490" i="2"/>
  <c r="Y532" i="2"/>
  <c r="Y671" i="2"/>
  <c r="Y867" i="2"/>
  <c r="Y829" i="2"/>
  <c r="Y58" i="2"/>
  <c r="Y246" i="2"/>
  <c r="Y227" i="2"/>
  <c r="Y275" i="2"/>
  <c r="Y472" i="2"/>
  <c r="Y544" i="2"/>
  <c r="Y751" i="2"/>
  <c r="Y781" i="2"/>
  <c r="Y642" i="2"/>
  <c r="Y995" i="2"/>
  <c r="Y1034" i="2"/>
  <c r="Y582" i="2"/>
  <c r="Y1115" i="2"/>
  <c r="Y643" i="2"/>
  <c r="Y985" i="2"/>
  <c r="Y1133" i="2"/>
  <c r="Y1263" i="2"/>
  <c r="Y1168" i="2"/>
  <c r="Y964" i="2"/>
  <c r="Y1159" i="2"/>
  <c r="Y1260" i="2"/>
  <c r="Y60" i="2"/>
  <c r="Y134" i="2"/>
  <c r="Y136" i="2"/>
  <c r="Y87" i="2"/>
  <c r="Y369" i="2"/>
  <c r="Y332" i="2"/>
  <c r="Y302" i="2"/>
  <c r="Y243" i="2"/>
  <c r="Y449" i="2"/>
  <c r="Y517" i="2"/>
  <c r="Y182" i="2"/>
  <c r="Y245" i="2"/>
  <c r="Y295" i="2"/>
  <c r="Y405" i="2"/>
  <c r="Y330" i="2"/>
  <c r="Y551" i="2"/>
  <c r="Y682" i="2"/>
  <c r="Y883" i="2"/>
  <c r="Y810" i="2"/>
  <c r="Y571" i="2"/>
  <c r="Y822" i="2"/>
  <c r="Y1012" i="2"/>
  <c r="Y885" i="2"/>
  <c r="Y1136" i="2"/>
  <c r="Y614" i="2"/>
  <c r="Y1156" i="2"/>
  <c r="Y769" i="2"/>
  <c r="Y1085" i="2"/>
  <c r="Y1251" i="2"/>
  <c r="Y1241" i="2"/>
  <c r="Y872" i="2"/>
  <c r="Y1212" i="2"/>
  <c r="Y110" i="2"/>
  <c r="Y234" i="2"/>
  <c r="Y219" i="2"/>
  <c r="Y188" i="2"/>
  <c r="Y466" i="2"/>
  <c r="Y527" i="2"/>
  <c r="Y658" i="2"/>
  <c r="Y783" i="2"/>
  <c r="Y649" i="2"/>
  <c r="Y958" i="2"/>
  <c r="Y717" i="2"/>
  <c r="Y935" i="2"/>
  <c r="Y654" i="2"/>
  <c r="Y1056" i="2"/>
  <c r="Y1226" i="2"/>
  <c r="Y957" i="2"/>
  <c r="Y558" i="2"/>
  <c r="Y993" i="2"/>
  <c r="Y1182" i="2"/>
  <c r="Y1079" i="2"/>
  <c r="Y996" i="2"/>
  <c r="Y1183" i="2"/>
  <c r="Y1268" i="2"/>
  <c r="Y1247" i="2"/>
  <c r="Y728" i="2"/>
  <c r="Y591" i="2"/>
  <c r="Y882" i="2"/>
  <c r="Y796" i="2"/>
  <c r="Y800" i="2"/>
  <c r="Y678" i="2"/>
  <c r="Y522" i="2"/>
  <c r="Y156" i="2"/>
  <c r="Y150" i="2"/>
  <c r="Y1010" i="2"/>
  <c r="Y1201" i="2"/>
  <c r="Y1057" i="2"/>
  <c r="Y1123" i="2"/>
  <c r="Y1116" i="2"/>
  <c r="Y983" i="2"/>
  <c r="Y511" i="2"/>
  <c r="Y851" i="2"/>
  <c r="Y543" i="2"/>
  <c r="Y267" i="2"/>
  <c r="Y164" i="2"/>
  <c r="Y1117" i="2"/>
  <c r="Y925" i="2"/>
  <c r="Y382" i="2"/>
  <c r="Y432" i="2"/>
  <c r="Y841" i="2"/>
  <c r="Y1058" i="2"/>
  <c r="Y757" i="2"/>
  <c r="Y488" i="2"/>
  <c r="Y1111" i="2"/>
  <c r="Y947" i="2"/>
  <c r="Y339" i="2"/>
  <c r="Y114" i="2"/>
  <c r="Y71" i="2"/>
  <c r="Y261" i="2"/>
  <c r="Y316" i="2"/>
  <c r="Y198" i="2"/>
  <c r="Y445" i="2"/>
  <c r="Y406" i="2"/>
  <c r="Y232" i="2"/>
  <c r="Y739" i="2"/>
  <c r="Y629" i="2"/>
  <c r="Y974" i="2"/>
  <c r="Y86" i="2"/>
  <c r="Y273" i="2"/>
  <c r="Y327" i="2"/>
  <c r="Y425" i="2"/>
  <c r="Y418" i="2"/>
  <c r="Y662" i="2"/>
  <c r="Y485" i="2"/>
  <c r="Y986" i="2"/>
  <c r="Y857" i="2"/>
  <c r="Y754" i="2"/>
  <c r="Y1161" i="2"/>
  <c r="Y785" i="2"/>
  <c r="Y732" i="2"/>
  <c r="Y836" i="2"/>
  <c r="Y1069" i="2"/>
  <c r="Y1199" i="2"/>
  <c r="Y1038" i="2"/>
  <c r="Y577" i="2"/>
  <c r="Y1252" i="2"/>
  <c r="Y1007" i="2"/>
  <c r="Y1167" i="2"/>
  <c r="Y66" i="2"/>
  <c r="Y111" i="2"/>
  <c r="Y135" i="2"/>
  <c r="Y277" i="2"/>
  <c r="Y248" i="2"/>
  <c r="Y363" i="2"/>
  <c r="Y291" i="2"/>
  <c r="Y428" i="2"/>
  <c r="Y480" i="2"/>
  <c r="Y98" i="2"/>
  <c r="Y230" i="2"/>
  <c r="Y193" i="2"/>
  <c r="Y383" i="2"/>
  <c r="Y464" i="2"/>
  <c r="Y487" i="2"/>
  <c r="Y503" i="2"/>
  <c r="Y767" i="2"/>
  <c r="Y628" i="2"/>
  <c r="Y954" i="2"/>
  <c r="Y707" i="2"/>
  <c r="Y919" i="2"/>
  <c r="Y633" i="2"/>
  <c r="Y1052" i="2"/>
  <c r="Y1210" i="2"/>
  <c r="Y884" i="2"/>
  <c r="Y396" i="2"/>
  <c r="Y961" i="2"/>
  <c r="Y1170" i="2"/>
  <c r="Y1071" i="2"/>
  <c r="Y834" i="2"/>
  <c r="Y776" i="2"/>
  <c r="Y1240" i="2"/>
  <c r="Y70" i="2"/>
  <c r="Y257" i="2"/>
  <c r="Y303" i="2"/>
  <c r="Y421" i="2"/>
  <c r="Y390" i="2"/>
  <c r="Y552" i="2"/>
  <c r="Y686" i="2"/>
  <c r="Y895" i="2"/>
  <c r="Y826" i="2"/>
  <c r="Y587" i="2"/>
  <c r="Y838" i="2"/>
  <c r="Y1016" i="2"/>
  <c r="Y920" i="2"/>
  <c r="Y1145" i="2"/>
  <c r="Y623" i="2"/>
  <c r="Y1188" i="2"/>
  <c r="Y801" i="2"/>
  <c r="Y1089" i="2"/>
  <c r="Y1267" i="2"/>
  <c r="Y1265" i="2"/>
  <c r="Y915" i="2"/>
  <c r="Y1098" i="2"/>
  <c r="Y1209" i="2"/>
  <c r="Y1073" i="2"/>
  <c r="Y1148" i="2"/>
  <c r="Y1120" i="2"/>
  <c r="Y999" i="2"/>
  <c r="Y570" i="2"/>
  <c r="Y863" i="2"/>
  <c r="Y547" i="2"/>
  <c r="Y368" i="2"/>
  <c r="Y180" i="2"/>
  <c r="Y1110" i="2"/>
  <c r="Y1204" i="2"/>
  <c r="Y1235" i="2"/>
  <c r="Y725" i="2"/>
  <c r="Y559" i="2"/>
  <c r="Y850" i="2"/>
  <c r="Y793" i="2"/>
  <c r="Y765" i="2"/>
  <c r="Y675" i="2"/>
  <c r="Y521" i="2"/>
  <c r="Y344" i="2"/>
  <c r="Y138" i="2"/>
  <c r="Y694" i="2"/>
  <c r="Y709" i="2"/>
  <c r="Y1242" i="2"/>
  <c r="Y907" i="2"/>
  <c r="Y528" i="2"/>
  <c r="Y121" i="2"/>
  <c r="Y252" i="2"/>
  <c r="Y429" i="2"/>
  <c r="Y548" i="2"/>
  <c r="Y565" i="2"/>
  <c r="Y120" i="2"/>
  <c r="Y328" i="2"/>
  <c r="Y514" i="2"/>
  <c r="Y831" i="2"/>
  <c r="Y774" i="2"/>
  <c r="Y1100" i="2"/>
  <c r="Y1180" i="2"/>
  <c r="Y1033" i="2"/>
  <c r="Y965" i="2"/>
  <c r="Y1106" i="2"/>
  <c r="Y1026" i="2"/>
  <c r="Y170" i="2"/>
  <c r="Y236" i="2"/>
  <c r="Y263" i="2"/>
  <c r="Y393" i="2"/>
  <c r="Y77" i="2"/>
  <c r="Y337" i="2"/>
  <c r="Y441" i="2"/>
  <c r="Y507" i="2"/>
  <c r="Y580" i="2"/>
  <c r="Y619" i="2"/>
  <c r="Y1048" i="2"/>
  <c r="Y1177" i="2"/>
  <c r="Y1253" i="2"/>
  <c r="Y1121" i="2"/>
  <c r="Y609" i="2"/>
  <c r="Y1029" i="2"/>
  <c r="Y225" i="2"/>
  <c r="Y322" i="2"/>
  <c r="Y539" i="2"/>
  <c r="Y847" i="2"/>
  <c r="Y1006" i="2"/>
  <c r="Y979" i="2"/>
  <c r="Y1104" i="2"/>
  <c r="Y1091" i="2"/>
  <c r="Y1053" i="2"/>
  <c r="Y1176" i="2"/>
  <c r="Y940" i="2"/>
  <c r="Y1154" i="2"/>
  <c r="Y1206" i="2"/>
  <c r="Y691" i="2"/>
  <c r="Y372" i="2"/>
  <c r="Y385" i="2"/>
  <c r="Y1216" i="2"/>
  <c r="Y929" i="2"/>
  <c r="Y1018" i="2"/>
  <c r="Y922" i="2"/>
  <c r="Y467" i="2"/>
  <c r="Y160" i="2"/>
  <c r="Y1151" i="2"/>
  <c r="Y1244" i="2"/>
  <c r="Y980" i="2"/>
  <c r="Y1143" i="2"/>
  <c r="Y1236" i="2"/>
  <c r="Y932" i="2"/>
  <c r="Y568" i="2"/>
  <c r="Y1160" i="2"/>
  <c r="Y1035" i="2"/>
  <c r="Y1259" i="2"/>
  <c r="Y1195" i="2"/>
  <c r="Y1129" i="2"/>
  <c r="Y1065" i="2"/>
  <c r="Y977" i="2"/>
  <c r="Y833" i="2"/>
  <c r="Y639" i="2"/>
  <c r="Y729" i="2"/>
  <c r="Y1172" i="2"/>
  <c r="Y997" i="2"/>
  <c r="Y782" i="2"/>
  <c r="Y575" i="2"/>
  <c r="Y1218" i="2"/>
  <c r="Y1157" i="2"/>
  <c r="Y1096" i="2"/>
  <c r="Y1031" i="2"/>
  <c r="Y902" i="2"/>
  <c r="Y719" i="2"/>
  <c r="Y513" i="2"/>
  <c r="Y991" i="2"/>
  <c r="Y927" i="2"/>
  <c r="Y854" i="2"/>
  <c r="Y764" i="2"/>
  <c r="Y640" i="2"/>
  <c r="Y579" i="2"/>
  <c r="Y982" i="2"/>
  <c r="Y918" i="2"/>
  <c r="Y842" i="2"/>
  <c r="Y752" i="2"/>
  <c r="Y645" i="2"/>
  <c r="Y573" i="2"/>
  <c r="Y875" i="2"/>
  <c r="Y811" i="2"/>
  <c r="Y747" i="2"/>
  <c r="Y689" i="2"/>
  <c r="Y673" i="2"/>
  <c r="Y305" i="2"/>
  <c r="Y469" i="2"/>
  <c r="Y1094" i="2"/>
  <c r="Y666" i="2"/>
  <c r="Y1072" i="2"/>
  <c r="Y64" i="2"/>
  <c r="Y108" i="2"/>
  <c r="Y310" i="2"/>
  <c r="Y518" i="2"/>
  <c r="Y687" i="2"/>
  <c r="Y909" i="2"/>
  <c r="Y229" i="2"/>
  <c r="Y359" i="2"/>
  <c r="Y415" i="2"/>
  <c r="Y893" i="2"/>
  <c r="Y560" i="2"/>
  <c r="Y641" i="2"/>
  <c r="Y766" i="2"/>
  <c r="Y1166" i="2"/>
  <c r="Y1233" i="2"/>
  <c r="Y770" i="2"/>
  <c r="Y83" i="2"/>
  <c r="Y214" i="2"/>
  <c r="Y155" i="2"/>
  <c r="Y380" i="2"/>
  <c r="Y460" i="2"/>
  <c r="Y169" i="2"/>
  <c r="Y244" i="2"/>
  <c r="Y251" i="2"/>
  <c r="Y722" i="2"/>
  <c r="Y890" i="2"/>
  <c r="Y876" i="2"/>
  <c r="Y984" i="2"/>
  <c r="Y753" i="2"/>
  <c r="Y894" i="2"/>
  <c r="Y981" i="2"/>
  <c r="Y1118" i="2"/>
  <c r="Y96" i="2"/>
  <c r="Y312" i="2"/>
  <c r="Y512" i="2"/>
  <c r="Y670" i="2"/>
  <c r="Y762" i="2"/>
  <c r="Y777" i="2"/>
  <c r="Y792" i="2"/>
  <c r="Y1270" i="2"/>
  <c r="Y693" i="2"/>
  <c r="Y1219" i="2"/>
  <c r="Y1179" i="2"/>
  <c r="Y773" i="2"/>
  <c r="Y735" i="2"/>
  <c r="Y601" i="2"/>
  <c r="Y613" i="2"/>
  <c r="Y456" i="2"/>
  <c r="Y80" i="2"/>
  <c r="Y1022" i="2"/>
  <c r="Y820" i="2"/>
  <c r="Y905" i="2"/>
  <c r="Y738" i="2"/>
  <c r="Y334" i="2"/>
  <c r="Y1023" i="2"/>
  <c r="Y1130" i="2"/>
  <c r="Y1264" i="2"/>
  <c r="Y956" i="2"/>
  <c r="Y1090" i="2"/>
  <c r="Y632" i="2"/>
  <c r="Y1225" i="2"/>
  <c r="Y1095" i="2"/>
  <c r="Y949" i="2"/>
  <c r="Y1227" i="2"/>
  <c r="Y1162" i="2"/>
  <c r="Y1097" i="2"/>
  <c r="Y1030" i="2"/>
  <c r="Y912" i="2"/>
  <c r="Y740" i="2"/>
  <c r="Y574" i="2"/>
  <c r="Y1237" i="2"/>
  <c r="Y1107" i="2"/>
  <c r="Y852" i="2"/>
  <c r="Y637" i="2"/>
  <c r="Y1250" i="2"/>
  <c r="Y1189" i="2"/>
  <c r="Y1128" i="2"/>
  <c r="Y1064" i="2"/>
  <c r="Y968" i="2"/>
  <c r="Y821" i="2"/>
  <c r="Y617" i="2"/>
  <c r="Y1024" i="2"/>
  <c r="Y959" i="2"/>
  <c r="Y892" i="2"/>
  <c r="Y809" i="2"/>
  <c r="Y723" i="2"/>
  <c r="Y611" i="2"/>
  <c r="Y433" i="2"/>
  <c r="Y690" i="2"/>
  <c r="Y1014" i="2"/>
  <c r="Y218" i="2"/>
  <c r="Y461" i="2"/>
  <c r="Y746" i="2"/>
  <c r="Y278" i="2"/>
  <c r="Y647" i="2"/>
  <c r="Y1222" i="2"/>
  <c r="Y1101" i="2"/>
  <c r="Y988" i="2"/>
  <c r="Y165" i="2"/>
  <c r="Y215" i="2"/>
  <c r="Y92" i="2"/>
  <c r="Y504" i="2"/>
  <c r="Y737" i="2"/>
  <c r="Y789" i="2"/>
  <c r="Y622" i="2"/>
  <c r="Y1122" i="2"/>
  <c r="Y341" i="2"/>
  <c r="Y465" i="2"/>
  <c r="Y634" i="2"/>
  <c r="Y1181" i="2"/>
  <c r="Y1138" i="2"/>
  <c r="Y1232" i="2"/>
  <c r="Y1037" i="2"/>
  <c r="Y483" i="2"/>
  <c r="Y697" i="2"/>
  <c r="Y592" i="2"/>
  <c r="Y452" i="2"/>
  <c r="Y1078" i="2"/>
  <c r="Y898" i="2"/>
  <c r="Y1163" i="2"/>
  <c r="Y1257" i="2"/>
  <c r="Y1009" i="2"/>
  <c r="Y1178" i="2"/>
  <c r="Y1049" i="2"/>
  <c r="Y798" i="2"/>
  <c r="Y1269" i="2"/>
  <c r="Y933" i="2"/>
  <c r="Y1266" i="2"/>
  <c r="Y1141" i="2"/>
  <c r="Y1000" i="2"/>
  <c r="Y650" i="2"/>
  <c r="Y975" i="2"/>
  <c r="Y828" i="2"/>
  <c r="Y627" i="2"/>
  <c r="Y998" i="2"/>
  <c r="Y900" i="2"/>
  <c r="Y797" i="2"/>
  <c r="Y653" i="2"/>
  <c r="Y557" i="2"/>
  <c r="Y843" i="2"/>
  <c r="Y763" i="2"/>
  <c r="Y685" i="2"/>
  <c r="Y665" i="2"/>
  <c r="Y346" i="2"/>
  <c r="Y392" i="2"/>
  <c r="Y542" i="2"/>
  <c r="Y526" i="2"/>
  <c r="Y387" i="2"/>
  <c r="Y298" i="2"/>
  <c r="Y510" i="2"/>
  <c r="Y478" i="2"/>
  <c r="Y455" i="2"/>
  <c r="Y439" i="2"/>
  <c r="Y417" i="2"/>
  <c r="Y191" i="2"/>
  <c r="Y358" i="2"/>
  <c r="Y370" i="2"/>
  <c r="Y262" i="2"/>
  <c r="Y360" i="2"/>
  <c r="Y124" i="2"/>
  <c r="Y292" i="2"/>
  <c r="Y210" i="2"/>
  <c r="Y365" i="2"/>
  <c r="Y301" i="2"/>
  <c r="Y228" i="2"/>
  <c r="Y221" i="2"/>
  <c r="Y127" i="2"/>
  <c r="Y192" i="2"/>
  <c r="Y161" i="2"/>
  <c r="Y54" i="2"/>
  <c r="Y130" i="2"/>
  <c r="Y97" i="2"/>
  <c r="Y75" i="2"/>
  <c r="Y89" i="2"/>
  <c r="Y1213" i="2"/>
  <c r="Y748" i="2"/>
  <c r="Y143" i="2"/>
  <c r="Y271" i="2"/>
  <c r="Y655" i="2"/>
  <c r="Y128" i="2"/>
  <c r="Y499" i="2"/>
  <c r="Y931" i="2"/>
  <c r="Y583" i="2"/>
  <c r="Y1103" i="2"/>
  <c r="Y65" i="2"/>
  <c r="Y321" i="2"/>
  <c r="Y440" i="2"/>
  <c r="Y300" i="2"/>
  <c r="Y667" i="2"/>
  <c r="Y758" i="2"/>
  <c r="Y1258" i="2"/>
  <c r="Y1215" i="2"/>
  <c r="Y93" i="2"/>
  <c r="Y444" i="2"/>
  <c r="Y581" i="2"/>
  <c r="Y569" i="2"/>
  <c r="Y407" i="2"/>
  <c r="Y616" i="2"/>
  <c r="Y953" i="2"/>
  <c r="Y926" i="2"/>
  <c r="Y196" i="2"/>
  <c r="Y644" i="2"/>
  <c r="Y612" i="2"/>
  <c r="Y76" i="2"/>
  <c r="Y1187" i="2"/>
  <c r="Y1086" i="2"/>
  <c r="Y703" i="2"/>
  <c r="Y1127" i="2"/>
  <c r="Y1243" i="2"/>
  <c r="Y1113" i="2"/>
  <c r="Y945" i="2"/>
  <c r="Y606" i="2"/>
  <c r="Y1140" i="2"/>
  <c r="Y715" i="2"/>
  <c r="Y1202" i="2"/>
  <c r="Y1080" i="2"/>
  <c r="Y856" i="2"/>
  <c r="Y1040" i="2"/>
  <c r="Y910" i="2"/>
  <c r="Y745" i="2"/>
  <c r="Y563" i="2"/>
  <c r="Y950" i="2"/>
  <c r="Y861" i="2"/>
  <c r="Y727" i="2"/>
  <c r="Y605" i="2"/>
  <c r="Y891" i="2"/>
  <c r="Y795" i="2"/>
  <c r="Y718" i="2"/>
  <c r="Y677" i="2"/>
  <c r="Y657" i="2"/>
  <c r="Y399" i="2"/>
  <c r="Y550" i="2"/>
  <c r="Y534" i="2"/>
  <c r="Y479" i="2"/>
  <c r="Y414" i="2"/>
  <c r="Y520" i="2"/>
  <c r="Y494" i="2"/>
  <c r="Y463" i="2"/>
  <c r="Y447" i="2"/>
  <c r="Y431" i="2"/>
  <c r="Y378" i="2"/>
  <c r="Y290" i="2"/>
  <c r="Y259" i="2"/>
  <c r="Y326" i="2"/>
  <c r="Y179" i="2"/>
  <c r="Y287" i="2"/>
  <c r="Y324" i="2"/>
  <c r="Y260" i="2"/>
  <c r="Y123" i="2"/>
  <c r="Y333" i="2"/>
  <c r="Y269" i="2"/>
  <c r="Y148" i="2"/>
  <c r="Y184" i="2"/>
  <c r="Y226" i="2"/>
  <c r="Y116" i="2"/>
  <c r="Y129" i="2"/>
  <c r="Y162" i="2"/>
  <c r="Y79" i="2"/>
  <c r="Y50" i="2"/>
  <c r="Y72" i="2"/>
  <c r="Y57" i="2"/>
  <c r="Y564" i="2"/>
  <c r="Y1203" i="2"/>
  <c r="Y325" i="2"/>
  <c r="Y48" i="2"/>
  <c r="Y586" i="2"/>
  <c r="Y1231" i="2"/>
  <c r="Y195" i="2"/>
  <c r="Y207" i="2"/>
  <c r="Y1002" i="2"/>
  <c r="Y1043" i="2"/>
  <c r="Y270" i="2"/>
  <c r="Y886" i="2"/>
  <c r="Y1019" i="2"/>
  <c r="Y914" i="2"/>
  <c r="Y1150" i="2"/>
  <c r="Y373" i="2"/>
  <c r="Y869" i="2"/>
  <c r="Y1042" i="2"/>
  <c r="Y899" i="2"/>
  <c r="Y1011" i="2"/>
  <c r="Y1205" i="2"/>
  <c r="Y1234" i="2"/>
  <c r="Y936" i="2"/>
  <c r="Y943" i="2"/>
  <c r="Y595" i="2"/>
  <c r="Y880" i="2"/>
  <c r="Y621" i="2"/>
  <c r="Y827" i="2"/>
  <c r="Y681" i="2"/>
  <c r="Y481" i="2"/>
  <c r="Y538" i="2"/>
  <c r="Y240" i="2"/>
  <c r="Y502" i="2"/>
  <c r="Y451" i="2"/>
  <c r="Y268" i="2"/>
  <c r="Y258" i="2"/>
  <c r="Y353" i="2"/>
  <c r="Y911" i="2"/>
  <c r="Y648" i="2"/>
  <c r="Y296" i="2"/>
  <c r="Y306" i="2"/>
  <c r="Y967" i="2"/>
  <c r="Y1144" i="2"/>
  <c r="Y395" i="2"/>
  <c r="Y1015" i="2"/>
  <c r="Y1175" i="2"/>
  <c r="Y755" i="2"/>
  <c r="Y1194" i="2"/>
  <c r="Y1066" i="2"/>
  <c r="Y600" i="2"/>
  <c r="Y1211" i="2"/>
  <c r="Y868" i="2"/>
  <c r="Y1075" i="2"/>
  <c r="Y1173" i="2"/>
  <c r="Y786" i="2"/>
  <c r="Y873" i="2"/>
  <c r="Y282" i="2"/>
  <c r="Y816" i="2"/>
  <c r="Y589" i="2"/>
  <c r="Y779" i="2"/>
  <c r="Y669" i="2"/>
  <c r="Y424" i="2"/>
  <c r="Y530" i="2"/>
  <c r="Y398" i="2"/>
  <c r="Y486" i="2"/>
  <c r="Y443" i="2"/>
  <c r="Y331" i="2"/>
  <c r="Y172" i="2"/>
  <c r="Y379" i="2"/>
  <c r="Y308" i="2"/>
  <c r="Y381" i="2"/>
  <c r="Y253" i="2"/>
  <c r="Y159" i="2"/>
  <c r="Y177" i="2"/>
  <c r="Y146" i="2"/>
  <c r="Y106" i="2"/>
  <c r="Y750" i="2"/>
  <c r="Y471" i="2"/>
  <c r="Y1051" i="2"/>
  <c r="Y223" i="2"/>
  <c r="Y1088" i="2"/>
  <c r="Y726" i="2"/>
  <c r="Y1041" i="2"/>
  <c r="Y635" i="2"/>
  <c r="Y1192" i="2"/>
  <c r="Y699" i="2"/>
  <c r="Y1112" i="2"/>
  <c r="Y790" i="2"/>
  <c r="Y778" i="2"/>
  <c r="Y734" i="2"/>
  <c r="Y554" i="2"/>
  <c r="Y524" i="2"/>
  <c r="Y435" i="2"/>
  <c r="Y205" i="2"/>
  <c r="Y241" i="2"/>
  <c r="Y276" i="2"/>
  <c r="Y317" i="2"/>
  <c r="Y203" i="2"/>
  <c r="Y145" i="2"/>
  <c r="Y113" i="2"/>
  <c r="Y73" i="2"/>
  <c r="Y1256" i="2"/>
  <c r="Y803" i="2"/>
  <c r="Y921" i="2"/>
  <c r="Y498" i="2"/>
  <c r="Y1083" i="2"/>
  <c r="Y904" i="2"/>
  <c r="Y846" i="2"/>
  <c r="Y489" i="2"/>
  <c r="Y1224" i="2"/>
  <c r="Y1063" i="2"/>
  <c r="Y744" i="2"/>
  <c r="Y1050" i="2"/>
  <c r="Y704" i="2"/>
  <c r="Y708" i="2"/>
  <c r="Y702" i="2"/>
  <c r="Y546" i="2"/>
  <c r="Y516" i="2"/>
  <c r="Y427" i="2"/>
  <c r="Y323" i="2"/>
  <c r="Y319" i="2"/>
  <c r="Y239" i="2"/>
  <c r="Y285" i="2"/>
  <c r="Y242" i="2"/>
  <c r="Y103" i="2"/>
  <c r="Y82" i="2"/>
  <c r="Y448" i="2"/>
  <c r="Y536" i="2"/>
  <c r="Y788" i="2"/>
  <c r="Y1200" i="2"/>
  <c r="Y817" i="2"/>
  <c r="Y966" i="2"/>
  <c r="Y661" i="2"/>
  <c r="Y470" i="2"/>
  <c r="Y351" i="2"/>
  <c r="Y189" i="2"/>
  <c r="Y208" i="2"/>
  <c r="Y88" i="2"/>
  <c r="Y683" i="2"/>
  <c r="Y819" i="2"/>
  <c r="Y897" i="2"/>
  <c r="Y866" i="2"/>
  <c r="Y607" i="2"/>
  <c r="Y934" i="2"/>
  <c r="Y420" i="2"/>
  <c r="Y459" i="2"/>
  <c r="Y294" i="2"/>
  <c r="Y349" i="2"/>
  <c r="Y152" i="2"/>
  <c r="Y56" i="2"/>
  <c r="Y1004" i="2"/>
  <c r="Y1114" i="2"/>
  <c r="Y1248" i="2"/>
  <c r="Y924" i="2"/>
  <c r="Y1074" i="2"/>
  <c r="Y625" i="2"/>
  <c r="Y1217" i="2"/>
  <c r="Y1087" i="2"/>
  <c r="Y941" i="2"/>
  <c r="Y1223" i="2"/>
  <c r="Y1158" i="2"/>
  <c r="Y1093" i="2"/>
  <c r="Y1027" i="2"/>
  <c r="Y903" i="2"/>
  <c r="Y731" i="2"/>
  <c r="Y567" i="2"/>
  <c r="Y1229" i="2"/>
  <c r="Y1099" i="2"/>
  <c r="Y849" i="2"/>
  <c r="Y630" i="2"/>
  <c r="Y1246" i="2"/>
  <c r="Y1185" i="2"/>
  <c r="Y1124" i="2"/>
  <c r="Y1060" i="2"/>
  <c r="Y960" i="2"/>
  <c r="Y818" i="2"/>
  <c r="Y608" i="2"/>
  <c r="Y1020" i="2"/>
  <c r="Y955" i="2"/>
  <c r="Y889" i="2"/>
  <c r="Y1139" i="2"/>
  <c r="Y342" i="2"/>
  <c r="Y585" i="2"/>
  <c r="Y495" i="2"/>
  <c r="Y255" i="2"/>
  <c r="Y178" i="2"/>
  <c r="Y1126" i="2"/>
  <c r="Y1171" i="2"/>
  <c r="Y1191" i="2"/>
  <c r="Y1220" i="2"/>
  <c r="Y700" i="2"/>
  <c r="Y1184" i="2"/>
  <c r="Y1025" i="2"/>
  <c r="Y1239" i="2"/>
  <c r="Y1142" i="2"/>
  <c r="Y1061" i="2"/>
  <c r="Y937" i="2"/>
  <c r="Y696" i="2"/>
  <c r="Y652" i="2"/>
  <c r="Y1131" i="2"/>
  <c r="Y814" i="2"/>
  <c r="Y566" i="2"/>
  <c r="Y1198" i="2"/>
  <c r="Y1108" i="2"/>
  <c r="Y1021" i="2"/>
  <c r="Y853" i="2"/>
  <c r="Y576" i="2"/>
  <c r="Y987" i="2"/>
  <c r="Y906" i="2"/>
  <c r="Y806" i="2"/>
  <c r="Y720" i="2"/>
  <c r="Y610" i="2"/>
  <c r="Y163" i="2"/>
  <c r="Y946" i="2"/>
  <c r="Y877" i="2"/>
  <c r="Y794" i="2"/>
  <c r="Y705" i="2"/>
  <c r="Y604" i="2"/>
  <c r="Y391" i="2"/>
  <c r="Y839" i="2"/>
  <c r="Y775" i="2"/>
  <c r="Y714" i="2"/>
  <c r="Y680" i="2"/>
  <c r="Y664" i="2"/>
  <c r="Y505" i="2"/>
  <c r="Y314" i="2"/>
  <c r="Y541" i="2"/>
  <c r="Y509" i="2"/>
  <c r="Y375" i="2"/>
  <c r="Y266" i="2"/>
  <c r="Y508" i="2"/>
  <c r="Y476" i="2"/>
  <c r="Y454" i="2"/>
  <c r="Y438" i="2"/>
  <c r="Y413" i="2"/>
  <c r="Y140" i="2"/>
  <c r="Y355" i="2"/>
  <c r="Y367" i="2"/>
  <c r="Y254" i="2"/>
  <c r="Y343" i="2"/>
  <c r="Y55" i="2"/>
  <c r="Y288" i="2"/>
  <c r="Y209" i="2"/>
  <c r="Y361" i="2"/>
  <c r="Y297" i="2"/>
  <c r="Y220" i="2"/>
  <c r="Y217" i="2"/>
  <c r="Y107" i="2"/>
  <c r="Y176" i="2"/>
  <c r="Y157" i="2"/>
  <c r="Y190" i="2"/>
  <c r="Y126" i="2"/>
  <c r="Y94" i="2"/>
  <c r="Y67" i="2"/>
  <c r="Y85" i="2"/>
  <c r="Y117" i="2"/>
  <c r="Y802" i="2"/>
  <c r="Y1008" i="2"/>
  <c r="Y419" i="2"/>
  <c r="Y340" i="2"/>
  <c r="Y112" i="2"/>
  <c r="Y1062" i="2"/>
  <c r="Y1013" i="2"/>
  <c r="Y1134" i="2"/>
  <c r="Y1147" i="2"/>
  <c r="Y593" i="2"/>
  <c r="Y1152" i="2"/>
  <c r="Y1005" i="2"/>
  <c r="Y1207" i="2"/>
  <c r="Y1125" i="2"/>
  <c r="Y1046" i="2"/>
  <c r="Y865" i="2"/>
  <c r="Y631" i="2"/>
  <c r="Y1261" i="2"/>
  <c r="Y1067" i="2"/>
  <c r="Y756" i="2"/>
  <c r="Y1262" i="2"/>
  <c r="Y1169" i="2"/>
  <c r="Y1092" i="2"/>
  <c r="Y992" i="2"/>
  <c r="Y760" i="2"/>
  <c r="Y477" i="2"/>
  <c r="Y971" i="2"/>
  <c r="Y870" i="2"/>
  <c r="Y780" i="2"/>
  <c r="Y701" i="2"/>
  <c r="Y594" i="2"/>
  <c r="Y994" i="2"/>
  <c r="Y930" i="2"/>
  <c r="Y858" i="2"/>
  <c r="Y768" i="2"/>
  <c r="Y651" i="2"/>
  <c r="Y588" i="2"/>
  <c r="Y887" i="2"/>
  <c r="Y823" i="2"/>
  <c r="Y759" i="2"/>
  <c r="Y698" i="2"/>
  <c r="Y676" i="2"/>
  <c r="Y660" i="2"/>
  <c r="Y473" i="2"/>
  <c r="Y553" i="2"/>
  <c r="Y537" i="2"/>
  <c r="Y491" i="2"/>
  <c r="Y185" i="2"/>
  <c r="Y523" i="2"/>
  <c r="Y500" i="2"/>
  <c r="Y468" i="2"/>
  <c r="Y450" i="2"/>
  <c r="Y434" i="2"/>
  <c r="Y397" i="2"/>
  <c r="Y338" i="2"/>
  <c r="Y307" i="2"/>
  <c r="Y350" i="2"/>
  <c r="Y231" i="2"/>
  <c r="Y311" i="2"/>
  <c r="Y336" i="2"/>
  <c r="Y272" i="2"/>
  <c r="Y171" i="2"/>
  <c r="Y345" i="2"/>
  <c r="Y281" i="2"/>
  <c r="Y194" i="2"/>
  <c r="Y199" i="2"/>
  <c r="Y238" i="2"/>
  <c r="Y144" i="2"/>
  <c r="Y141" i="2"/>
  <c r="Y174" i="2"/>
  <c r="Y104" i="2"/>
  <c r="Y74" i="2"/>
  <c r="Y84" i="2"/>
  <c r="Y69" i="2"/>
  <c r="Y47" i="2"/>
  <c r="Y181" i="2"/>
  <c r="Y1081" i="2"/>
  <c r="Y859" i="2"/>
  <c r="Y356" i="2"/>
  <c r="Y237" i="2"/>
  <c r="Y970" i="2"/>
  <c r="Y202" i="2"/>
  <c r="Y1208" i="2"/>
  <c r="Y837" i="2"/>
  <c r="Y840" i="2"/>
  <c r="Y1055" i="2"/>
  <c r="Y1174" i="2"/>
  <c r="Y969" i="2"/>
  <c r="Y741" i="2"/>
  <c r="Y917" i="2"/>
  <c r="Y1214" i="2"/>
  <c r="Y1047" i="2"/>
  <c r="Y646" i="2"/>
  <c r="Y923" i="2"/>
  <c r="Y742" i="2"/>
  <c r="Y562" i="2"/>
  <c r="Y896" i="2"/>
  <c r="Y724" i="2"/>
  <c r="Y556" i="2"/>
  <c r="Y791" i="2"/>
  <c r="Y684" i="2"/>
  <c r="Y404" i="2"/>
  <c r="Y545" i="2"/>
  <c r="Y411" i="2"/>
  <c r="Y515" i="2"/>
  <c r="Y458" i="2"/>
  <c r="Y426" i="2"/>
  <c r="Y131" i="2"/>
  <c r="Y286" i="2"/>
  <c r="Y224" i="2"/>
  <c r="Y235" i="2"/>
  <c r="Y313" i="2"/>
  <c r="Y233" i="2"/>
  <c r="Y204" i="2"/>
  <c r="Y95" i="2"/>
  <c r="Y109" i="2"/>
  <c r="Y52" i="2"/>
  <c r="Y1119" i="2"/>
  <c r="Y1001" i="2"/>
  <c r="Y1230" i="2"/>
  <c r="Y939" i="2"/>
  <c r="Y913" i="2"/>
  <c r="Y572" i="2"/>
  <c r="Y656" i="2"/>
  <c r="Y519" i="2"/>
  <c r="Y430" i="2"/>
  <c r="Y318" i="2"/>
  <c r="Y329" i="2"/>
  <c r="Y125" i="2"/>
  <c r="Y1082" i="2"/>
  <c r="Y1146" i="2"/>
  <c r="Y808" i="2"/>
  <c r="Y1070" i="2"/>
  <c r="Y561" i="2"/>
  <c r="Y881" i="2"/>
  <c r="Y1109" i="2"/>
  <c r="Y830" i="2"/>
  <c r="Y1197" i="2"/>
  <c r="Y712" i="2"/>
  <c r="Y1153" i="2"/>
  <c r="Y928" i="2"/>
  <c r="Y1036" i="2"/>
  <c r="Y844" i="2"/>
  <c r="Y638" i="2"/>
  <c r="Y978" i="2"/>
  <c r="Y832" i="2"/>
  <c r="Y636" i="2"/>
  <c r="Y871" i="2"/>
  <c r="Y743" i="2"/>
  <c r="Y672" i="2"/>
  <c r="Y347" i="2"/>
  <c r="Y533" i="2"/>
  <c r="Y410" i="2"/>
  <c r="Y492" i="2"/>
  <c r="Y446" i="2"/>
  <c r="Y374" i="2"/>
  <c r="Y216" i="2"/>
  <c r="Y147" i="2"/>
  <c r="Y320" i="2"/>
  <c r="Y99" i="2"/>
  <c r="Y265" i="2"/>
  <c r="Y183" i="2"/>
  <c r="Y100" i="2"/>
  <c r="Y158" i="2"/>
  <c r="Y118" i="2"/>
  <c r="Y53" i="2"/>
  <c r="Y401" i="2"/>
  <c r="Y1039" i="2"/>
  <c r="Y599" i="2"/>
  <c r="Y1076" i="2"/>
  <c r="Y578" i="2"/>
  <c r="Y807" i="2"/>
  <c r="Y549" i="2"/>
  <c r="Y462" i="2"/>
  <c r="Y256" i="2"/>
  <c r="Y222" i="2"/>
  <c r="Y68" i="2"/>
  <c r="Y423" i="2"/>
  <c r="Y1228" i="2"/>
  <c r="Y805" i="2"/>
  <c r="Y1249" i="2"/>
  <c r="Y1255" i="2"/>
  <c r="Y1077" i="2"/>
  <c r="Y772" i="2"/>
  <c r="Y1164" i="2"/>
  <c r="Y598" i="2"/>
  <c r="Y1137" i="2"/>
  <c r="Y888" i="2"/>
  <c r="Y1003" i="2"/>
  <c r="Y825" i="2"/>
  <c r="Y626" i="2"/>
  <c r="Y962" i="2"/>
  <c r="Y813" i="2"/>
  <c r="Y620" i="2"/>
  <c r="Y855" i="2"/>
  <c r="Y730" i="2"/>
  <c r="Y668" i="2"/>
  <c r="Y416" i="2"/>
  <c r="Y529" i="2"/>
  <c r="Y394" i="2"/>
  <c r="Y484" i="2"/>
  <c r="Y442" i="2"/>
  <c r="Y299" i="2"/>
  <c r="Y386" i="2"/>
  <c r="Y376" i="2"/>
  <c r="Y304" i="2"/>
  <c r="Y377" i="2"/>
  <c r="Y249" i="2"/>
  <c r="Y151" i="2"/>
  <c r="Y173" i="2"/>
  <c r="Y142" i="2"/>
  <c r="Y102" i="2"/>
  <c r="Y948" i="2"/>
  <c r="Y1190" i="2"/>
  <c r="Y989" i="2"/>
  <c r="Y716" i="2"/>
  <c r="Y761" i="2"/>
  <c r="Y749" i="2"/>
  <c r="Y688" i="2"/>
  <c r="Y475" i="2"/>
  <c r="Y274" i="2"/>
  <c r="Y279" i="2"/>
  <c r="Y132" i="2"/>
  <c r="Y63" i="2"/>
  <c r="O33" i="2" l="1"/>
  <c r="I1905" i="2"/>
  <c r="I2044" i="2"/>
  <c r="I1390" i="2"/>
  <c r="I1992" i="2"/>
  <c r="I1503" i="2"/>
  <c r="I1798" i="2"/>
  <c r="I1805" i="2"/>
  <c r="I1892" i="2"/>
  <c r="I1866" i="2"/>
  <c r="I1814" i="2"/>
  <c r="I1557" i="2"/>
  <c r="I1897" i="2"/>
  <c r="I1860" i="2"/>
  <c r="I1890" i="2"/>
  <c r="I1747" i="2"/>
  <c r="I1632" i="2"/>
  <c r="I1662" i="2"/>
  <c r="I1582" i="2"/>
  <c r="I1552" i="2"/>
  <c r="I1332" i="2"/>
  <c r="I1504" i="2"/>
  <c r="I1363" i="2"/>
  <c r="I1479" i="2"/>
  <c r="I1655" i="2"/>
  <c r="I1871" i="2"/>
  <c r="I1389" i="2"/>
  <c r="I2013" i="2"/>
  <c r="I1893" i="2"/>
  <c r="I1676" i="2"/>
  <c r="I2042" i="2"/>
  <c r="I1800" i="2"/>
  <c r="I1668" i="2"/>
  <c r="I1935" i="2"/>
  <c r="I1851" i="2"/>
  <c r="I1739" i="2"/>
  <c r="I1723" i="2"/>
  <c r="I1686" i="2"/>
  <c r="I1533" i="2"/>
  <c r="I1453" i="2"/>
  <c r="I1383" i="2"/>
  <c r="I1425" i="2"/>
  <c r="I1300" i="2"/>
  <c r="I1372" i="2"/>
  <c r="I1277" i="2"/>
  <c r="F1275" i="2"/>
  <c r="I1275" i="2" s="1"/>
  <c r="F1277" i="2"/>
  <c r="F1281" i="2"/>
  <c r="I1281" i="2" s="1"/>
  <c r="F1286" i="2"/>
  <c r="I1286" i="2" s="1"/>
  <c r="F1290" i="2"/>
  <c r="I1290" i="2" s="1"/>
  <c r="F1292" i="2"/>
  <c r="I1292" i="2" s="1"/>
  <c r="F1298" i="2"/>
  <c r="I1298" i="2" s="1"/>
  <c r="F1300" i="2"/>
  <c r="F1306" i="2"/>
  <c r="I1306" i="2" s="1"/>
  <c r="F1308" i="2"/>
  <c r="I1308" i="2" s="1"/>
  <c r="F1314" i="2"/>
  <c r="I1314" i="2" s="1"/>
  <c r="F1278" i="2"/>
  <c r="I1278" i="2" s="1"/>
  <c r="F1279" i="2"/>
  <c r="I1279" i="2" s="1"/>
  <c r="F1293" i="2"/>
  <c r="I1293" i="2" s="1"/>
  <c r="F1294" i="2"/>
  <c r="I1294" i="2" s="1"/>
  <c r="F1295" i="2"/>
  <c r="I1295" i="2" s="1"/>
  <c r="F1296" i="2"/>
  <c r="I1296" i="2" s="1"/>
  <c r="F1305" i="2"/>
  <c r="I1305" i="2" s="1"/>
  <c r="F1315" i="2"/>
  <c r="I1315" i="2" s="1"/>
  <c r="F1318" i="2"/>
  <c r="I1318" i="2" s="1"/>
  <c r="F1321" i="2"/>
  <c r="I1321" i="2" s="1"/>
  <c r="F1326" i="2"/>
  <c r="I1326" i="2" s="1"/>
  <c r="F1271" i="2"/>
  <c r="I1271" i="2" s="1"/>
  <c r="F1280" i="2"/>
  <c r="I1280" i="2" s="1"/>
  <c r="F1284" i="2"/>
  <c r="I1284" i="2" s="1"/>
  <c r="F1303" i="2"/>
  <c r="I1303" i="2" s="1"/>
  <c r="F1309" i="2"/>
  <c r="I1309" i="2" s="1"/>
  <c r="F1311" i="2"/>
  <c r="I1311" i="2" s="1"/>
  <c r="F1313" i="2"/>
  <c r="I1313" i="2" s="1"/>
  <c r="F1320" i="2"/>
  <c r="I1320" i="2" s="1"/>
  <c r="F1331" i="2"/>
  <c r="I1331" i="2" s="1"/>
  <c r="F1336" i="2"/>
  <c r="I1336" i="2" s="1"/>
  <c r="F1339" i="2"/>
  <c r="I1339" i="2" s="1"/>
  <c r="F1345" i="2"/>
  <c r="I1345" i="2" s="1"/>
  <c r="F1349" i="2"/>
  <c r="I1349" i="2" s="1"/>
  <c r="F1352" i="2"/>
  <c r="I1352" i="2" s="1"/>
  <c r="F1355" i="2"/>
  <c r="I1355" i="2" s="1"/>
  <c r="F1360" i="2"/>
  <c r="I1360" i="2" s="1"/>
  <c r="F1363" i="2"/>
  <c r="F1368" i="2"/>
  <c r="I1368" i="2" s="1"/>
  <c r="F1371" i="2"/>
  <c r="I1371" i="2" s="1"/>
  <c r="F1375" i="2"/>
  <c r="I1375" i="2" s="1"/>
  <c r="F1379" i="2"/>
  <c r="I1379" i="2" s="1"/>
  <c r="F1384" i="2"/>
  <c r="I1384" i="2" s="1"/>
  <c r="F1287" i="2"/>
  <c r="I1287" i="2" s="1"/>
  <c r="F1288" i="2"/>
  <c r="I1288" i="2" s="1"/>
  <c r="F1289" i="2"/>
  <c r="I1289" i="2" s="1"/>
  <c r="F1291" i="2"/>
  <c r="I1291" i="2" s="1"/>
  <c r="F1301" i="2"/>
  <c r="I1301" i="2" s="1"/>
  <c r="F1307" i="2"/>
  <c r="I1307" i="2" s="1"/>
  <c r="F1319" i="2"/>
  <c r="I1319" i="2" s="1"/>
  <c r="F1329" i="2"/>
  <c r="I1329" i="2" s="1"/>
  <c r="F1330" i="2"/>
  <c r="I1330" i="2" s="1"/>
  <c r="F1332" i="2"/>
  <c r="F1341" i="2"/>
  <c r="I1341" i="2" s="1"/>
  <c r="F1342" i="2"/>
  <c r="I1342" i="2" s="1"/>
  <c r="F1343" i="2"/>
  <c r="I1343" i="2" s="1"/>
  <c r="F1348" i="2"/>
  <c r="I1348" i="2" s="1"/>
  <c r="F1356" i="2"/>
  <c r="I1356" i="2" s="1"/>
  <c r="F1365" i="2"/>
  <c r="I1365" i="2" s="1"/>
  <c r="F1366" i="2"/>
  <c r="I1366" i="2" s="1"/>
  <c r="F1367" i="2"/>
  <c r="I1367" i="2" s="1"/>
  <c r="F1374" i="2"/>
  <c r="I1374" i="2" s="1"/>
  <c r="F1380" i="2"/>
  <c r="I1380" i="2" s="1"/>
  <c r="F1387" i="2"/>
  <c r="I1387" i="2" s="1"/>
  <c r="F1391" i="2"/>
  <c r="I1391" i="2" s="1"/>
  <c r="F1396" i="2"/>
  <c r="I1396" i="2" s="1"/>
  <c r="F1399" i="2"/>
  <c r="I1399" i="2" s="1"/>
  <c r="F1404" i="2"/>
  <c r="I1404" i="2" s="1"/>
  <c r="F1407" i="2"/>
  <c r="I1407" i="2" s="1"/>
  <c r="F1276" i="2"/>
  <c r="I1276" i="2" s="1"/>
  <c r="F1322" i="2"/>
  <c r="I1322" i="2" s="1"/>
  <c r="F1325" i="2"/>
  <c r="I1325" i="2" s="1"/>
  <c r="F1346" i="2"/>
  <c r="I1346" i="2" s="1"/>
  <c r="F1350" i="2"/>
  <c r="I1350" i="2" s="1"/>
  <c r="F1357" i="2"/>
  <c r="I1357" i="2" s="1"/>
  <c r="F1359" i="2"/>
  <c r="I1359" i="2" s="1"/>
  <c r="F1372" i="2"/>
  <c r="F1376" i="2"/>
  <c r="I1376" i="2" s="1"/>
  <c r="F1378" i="2"/>
  <c r="I1378" i="2" s="1"/>
  <c r="F1392" i="2"/>
  <c r="I1392" i="2" s="1"/>
  <c r="F1393" i="2"/>
  <c r="I1393" i="2" s="1"/>
  <c r="F1394" i="2"/>
  <c r="I1394" i="2" s="1"/>
  <c r="F1395" i="2"/>
  <c r="I1395" i="2" s="1"/>
  <c r="F1397" i="2"/>
  <c r="I1397" i="2" s="1"/>
  <c r="F1406" i="2"/>
  <c r="I1406" i="2" s="1"/>
  <c r="F1412" i="2"/>
  <c r="I1412" i="2" s="1"/>
  <c r="F1415" i="2"/>
  <c r="I1415" i="2" s="1"/>
  <c r="F1418" i="2"/>
  <c r="I1418" i="2" s="1"/>
  <c r="F1421" i="2"/>
  <c r="I1421" i="2" s="1"/>
  <c r="F1426" i="2"/>
  <c r="I1426" i="2" s="1"/>
  <c r="F1429" i="2"/>
  <c r="I1429" i="2" s="1"/>
  <c r="F1434" i="2"/>
  <c r="I1434" i="2" s="1"/>
  <c r="F1437" i="2"/>
  <c r="I1437" i="2" s="1"/>
  <c r="F1443" i="2"/>
  <c r="I1443" i="2" s="1"/>
  <c r="F1447" i="2"/>
  <c r="I1447" i="2" s="1"/>
  <c r="F1451" i="2"/>
  <c r="I1451" i="2" s="1"/>
  <c r="F1455" i="2"/>
  <c r="I1455" i="2" s="1"/>
  <c r="F1459" i="2"/>
  <c r="I1459" i="2" s="1"/>
  <c r="F1463" i="2"/>
  <c r="I1463" i="2" s="1"/>
  <c r="F1467" i="2"/>
  <c r="I1467" i="2" s="1"/>
  <c r="F1471" i="2"/>
  <c r="I1471" i="2" s="1"/>
  <c r="F1475" i="2"/>
  <c r="I1475" i="2" s="1"/>
  <c r="F1479" i="2"/>
  <c r="F1483" i="2"/>
  <c r="I1483" i="2" s="1"/>
  <c r="F1487" i="2"/>
  <c r="I1487" i="2" s="1"/>
  <c r="F1491" i="2"/>
  <c r="I1491" i="2" s="1"/>
  <c r="F1495" i="2"/>
  <c r="I1495" i="2" s="1"/>
  <c r="F1499" i="2"/>
  <c r="I1499" i="2" s="1"/>
  <c r="F1503" i="2"/>
  <c r="F1507" i="2"/>
  <c r="I1507" i="2" s="1"/>
  <c r="F1511" i="2"/>
  <c r="I1511" i="2" s="1"/>
  <c r="F1515" i="2"/>
  <c r="I1515" i="2" s="1"/>
  <c r="F1519" i="2"/>
  <c r="I1519" i="2" s="1"/>
  <c r="F1523" i="2"/>
  <c r="I1523" i="2" s="1"/>
  <c r="F1527" i="2"/>
  <c r="I1527" i="2" s="1"/>
  <c r="F1531" i="2"/>
  <c r="I1531" i="2" s="1"/>
  <c r="F1283" i="2"/>
  <c r="I1283" i="2" s="1"/>
  <c r="F1285" i="2"/>
  <c r="I1285" i="2" s="1"/>
  <c r="F1310" i="2"/>
  <c r="I1310" i="2" s="1"/>
  <c r="F1317" i="2"/>
  <c r="I1317" i="2" s="1"/>
  <c r="F1335" i="2"/>
  <c r="I1335" i="2" s="1"/>
  <c r="F1344" i="2"/>
  <c r="I1344" i="2" s="1"/>
  <c r="F1347" i="2"/>
  <c r="I1347" i="2" s="1"/>
  <c r="F1377" i="2"/>
  <c r="I1377" i="2" s="1"/>
  <c r="F1390" i="2"/>
  <c r="F1400" i="2"/>
  <c r="I1400" i="2" s="1"/>
  <c r="F1408" i="2"/>
  <c r="I1408" i="2" s="1"/>
  <c r="F1416" i="2"/>
  <c r="I1416" i="2" s="1"/>
  <c r="F1417" i="2"/>
  <c r="I1417" i="2" s="1"/>
  <c r="F1419" i="2"/>
  <c r="I1419" i="2" s="1"/>
  <c r="F1428" i="2"/>
  <c r="I1428" i="2" s="1"/>
  <c r="F1444" i="2"/>
  <c r="I1444" i="2" s="1"/>
  <c r="F1445" i="2"/>
  <c r="I1445" i="2" s="1"/>
  <c r="F1450" i="2"/>
  <c r="I1450" i="2" s="1"/>
  <c r="F1460" i="2"/>
  <c r="I1460" i="2" s="1"/>
  <c r="F1461" i="2"/>
  <c r="I1461" i="2" s="1"/>
  <c r="F1466" i="2"/>
  <c r="I1466" i="2" s="1"/>
  <c r="F1476" i="2"/>
  <c r="I1476" i="2" s="1"/>
  <c r="F1477" i="2"/>
  <c r="I1477" i="2" s="1"/>
  <c r="F1482" i="2"/>
  <c r="I1482" i="2" s="1"/>
  <c r="F1492" i="2"/>
  <c r="I1492" i="2" s="1"/>
  <c r="F1493" i="2"/>
  <c r="I1493" i="2" s="1"/>
  <c r="F1498" i="2"/>
  <c r="I1498" i="2" s="1"/>
  <c r="F1508" i="2"/>
  <c r="I1508" i="2" s="1"/>
  <c r="F1509" i="2"/>
  <c r="I1509" i="2" s="1"/>
  <c r="F1514" i="2"/>
  <c r="I1514" i="2" s="1"/>
  <c r="F1524" i="2"/>
  <c r="I1524" i="2" s="1"/>
  <c r="F1525" i="2"/>
  <c r="I1525" i="2" s="1"/>
  <c r="F1530" i="2"/>
  <c r="I1530" i="2" s="1"/>
  <c r="F1538" i="2"/>
  <c r="I1538" i="2" s="1"/>
  <c r="F1542" i="2"/>
  <c r="I1542" i="2" s="1"/>
  <c r="F1546" i="2"/>
  <c r="I1546" i="2" s="1"/>
  <c r="F1549" i="2"/>
  <c r="I1549" i="2" s="1"/>
  <c r="F1554" i="2"/>
  <c r="I1554" i="2" s="1"/>
  <c r="F1557" i="2"/>
  <c r="F1562" i="2"/>
  <c r="I1562" i="2" s="1"/>
  <c r="F1565" i="2"/>
  <c r="I1565" i="2" s="1"/>
  <c r="F1570" i="2"/>
  <c r="I1570" i="2" s="1"/>
  <c r="F1302" i="2"/>
  <c r="I1302" i="2" s="1"/>
  <c r="F1324" i="2"/>
  <c r="I1324" i="2" s="1"/>
  <c r="F1333" i="2"/>
  <c r="I1333" i="2" s="1"/>
  <c r="F1334" i="2"/>
  <c r="I1334" i="2" s="1"/>
  <c r="F1337" i="2"/>
  <c r="I1337" i="2" s="1"/>
  <c r="F1340" i="2"/>
  <c r="I1340" i="2" s="1"/>
  <c r="F1381" i="2"/>
  <c r="I1381" i="2" s="1"/>
  <c r="F1405" i="2"/>
  <c r="I1405" i="2" s="1"/>
  <c r="F1409" i="2"/>
  <c r="I1409" i="2" s="1"/>
  <c r="F1411" i="2"/>
  <c r="I1411" i="2" s="1"/>
  <c r="F1413" i="2"/>
  <c r="I1413" i="2" s="1"/>
  <c r="F1420" i="2"/>
  <c r="I1420" i="2" s="1"/>
  <c r="F1272" i="2"/>
  <c r="I1272" i="2" s="1"/>
  <c r="F1273" i="2"/>
  <c r="I1273" i="2" s="1"/>
  <c r="F1297" i="2"/>
  <c r="I1297" i="2" s="1"/>
  <c r="F1299" i="2"/>
  <c r="I1299" i="2" s="1"/>
  <c r="F1312" i="2"/>
  <c r="I1312" i="2" s="1"/>
  <c r="F1351" i="2"/>
  <c r="I1351" i="2" s="1"/>
  <c r="F1354" i="2"/>
  <c r="I1354" i="2" s="1"/>
  <c r="F1382" i="2"/>
  <c r="I1382" i="2" s="1"/>
  <c r="F1388" i="2"/>
  <c r="I1388" i="2" s="1"/>
  <c r="F1403" i="2"/>
  <c r="I1403" i="2" s="1"/>
  <c r="F1422" i="2"/>
  <c r="I1422" i="2" s="1"/>
  <c r="F1430" i="2"/>
  <c r="I1430" i="2" s="1"/>
  <c r="F1432" i="2"/>
  <c r="I1432" i="2" s="1"/>
  <c r="F1436" i="2"/>
  <c r="I1436" i="2" s="1"/>
  <c r="F1438" i="2"/>
  <c r="I1438" i="2" s="1"/>
  <c r="F1440" i="2"/>
  <c r="I1440" i="2" s="1"/>
  <c r="F1446" i="2"/>
  <c r="I1446" i="2" s="1"/>
  <c r="F1469" i="2"/>
  <c r="I1469" i="2" s="1"/>
  <c r="F1473" i="2"/>
  <c r="I1473" i="2" s="1"/>
  <c r="F1481" i="2"/>
  <c r="I1481" i="2" s="1"/>
  <c r="F1490" i="2"/>
  <c r="I1490" i="2" s="1"/>
  <c r="F1496" i="2"/>
  <c r="I1496" i="2" s="1"/>
  <c r="F1500" i="2"/>
  <c r="I1500" i="2" s="1"/>
  <c r="F1502" i="2"/>
  <c r="I1502" i="2" s="1"/>
  <c r="F1504" i="2"/>
  <c r="F1510" i="2"/>
  <c r="I1510" i="2" s="1"/>
  <c r="F1533" i="2"/>
  <c r="F1537" i="2"/>
  <c r="I1537" i="2" s="1"/>
  <c r="F1547" i="2"/>
  <c r="I1547" i="2" s="1"/>
  <c r="F1548" i="2"/>
  <c r="I1548" i="2" s="1"/>
  <c r="F1558" i="2"/>
  <c r="I1558" i="2" s="1"/>
  <c r="F1567" i="2"/>
  <c r="I1567" i="2" s="1"/>
  <c r="F1568" i="2"/>
  <c r="I1568" i="2" s="1"/>
  <c r="F1569" i="2"/>
  <c r="I1569" i="2" s="1"/>
  <c r="F1572" i="2"/>
  <c r="I1572" i="2" s="1"/>
  <c r="F1575" i="2"/>
  <c r="I1575" i="2" s="1"/>
  <c r="F1304" i="2"/>
  <c r="I1304" i="2" s="1"/>
  <c r="F1361" i="2"/>
  <c r="I1361" i="2" s="1"/>
  <c r="F1370" i="2"/>
  <c r="I1370" i="2" s="1"/>
  <c r="F1383" i="2"/>
  <c r="F1389" i="2"/>
  <c r="F1401" i="2"/>
  <c r="I1401" i="2" s="1"/>
  <c r="F1423" i="2"/>
  <c r="I1423" i="2" s="1"/>
  <c r="F1424" i="2"/>
  <c r="I1424" i="2" s="1"/>
  <c r="F1442" i="2"/>
  <c r="I1442" i="2" s="1"/>
  <c r="F1454" i="2"/>
  <c r="I1454" i="2" s="1"/>
  <c r="F1464" i="2"/>
  <c r="I1464" i="2" s="1"/>
  <c r="F1274" i="2"/>
  <c r="I1274" i="2" s="1"/>
  <c r="F1327" i="2"/>
  <c r="I1327" i="2" s="1"/>
  <c r="F1385" i="2"/>
  <c r="I1385" i="2" s="1"/>
  <c r="F1427" i="2"/>
  <c r="I1427" i="2" s="1"/>
  <c r="F1431" i="2"/>
  <c r="I1431" i="2" s="1"/>
  <c r="F1441" i="2"/>
  <c r="I1441" i="2" s="1"/>
  <c r="F1448" i="2"/>
  <c r="I1448" i="2" s="1"/>
  <c r="F1452" i="2"/>
  <c r="I1452" i="2" s="1"/>
  <c r="F1453" i="2"/>
  <c r="F1468" i="2"/>
  <c r="I1468" i="2" s="1"/>
  <c r="F1512" i="2"/>
  <c r="I1512" i="2" s="1"/>
  <c r="F1516" i="2"/>
  <c r="I1516" i="2" s="1"/>
  <c r="F1517" i="2"/>
  <c r="I1517" i="2" s="1"/>
  <c r="F1520" i="2"/>
  <c r="I1520" i="2" s="1"/>
  <c r="F1521" i="2"/>
  <c r="I1521" i="2" s="1"/>
  <c r="F1522" i="2"/>
  <c r="I1522" i="2" s="1"/>
  <c r="F1536" i="2"/>
  <c r="I1536" i="2" s="1"/>
  <c r="F1545" i="2"/>
  <c r="I1545" i="2" s="1"/>
  <c r="F1551" i="2"/>
  <c r="I1551" i="2" s="1"/>
  <c r="F1553" i="2"/>
  <c r="I1553" i="2" s="1"/>
  <c r="F1555" i="2"/>
  <c r="I1555" i="2" s="1"/>
  <c r="F1560" i="2"/>
  <c r="I1560" i="2" s="1"/>
  <c r="F1566" i="2"/>
  <c r="I1566" i="2" s="1"/>
  <c r="F1579" i="2"/>
  <c r="I1579" i="2" s="1"/>
  <c r="F1316" i="2"/>
  <c r="I1316" i="2" s="1"/>
  <c r="F1338" i="2"/>
  <c r="I1338" i="2" s="1"/>
  <c r="F1369" i="2"/>
  <c r="I1369" i="2" s="1"/>
  <c r="F1386" i="2"/>
  <c r="I1386" i="2" s="1"/>
  <c r="F1402" i="2"/>
  <c r="I1402" i="2" s="1"/>
  <c r="F1449" i="2"/>
  <c r="I1449" i="2" s="1"/>
  <c r="F1457" i="2"/>
  <c r="I1457" i="2" s="1"/>
  <c r="F1465" i="2"/>
  <c r="I1465" i="2" s="1"/>
  <c r="F1472" i="2"/>
  <c r="I1472" i="2" s="1"/>
  <c r="F1484" i="2"/>
  <c r="I1484" i="2" s="1"/>
  <c r="F1485" i="2"/>
  <c r="I1485" i="2" s="1"/>
  <c r="F1526" i="2"/>
  <c r="I1526" i="2" s="1"/>
  <c r="F1528" i="2"/>
  <c r="I1528" i="2" s="1"/>
  <c r="F1559" i="2"/>
  <c r="I1559" i="2" s="1"/>
  <c r="F1574" i="2"/>
  <c r="I1574" i="2" s="1"/>
  <c r="F1581" i="2"/>
  <c r="I1581" i="2" s="1"/>
  <c r="F1585" i="2"/>
  <c r="I1585" i="2" s="1"/>
  <c r="F1589" i="2"/>
  <c r="I1589" i="2" s="1"/>
  <c r="F1593" i="2"/>
  <c r="I1593" i="2" s="1"/>
  <c r="F1597" i="2"/>
  <c r="I1597" i="2" s="1"/>
  <c r="F1601" i="2"/>
  <c r="I1601" i="2" s="1"/>
  <c r="F1605" i="2"/>
  <c r="I1605" i="2" s="1"/>
  <c r="F1609" i="2"/>
  <c r="I1609" i="2" s="1"/>
  <c r="F1613" i="2"/>
  <c r="I1613" i="2" s="1"/>
  <c r="F1617" i="2"/>
  <c r="I1617" i="2" s="1"/>
  <c r="F1621" i="2"/>
  <c r="I1621" i="2" s="1"/>
  <c r="F1625" i="2"/>
  <c r="I1625" i="2" s="1"/>
  <c r="F1629" i="2"/>
  <c r="I1629" i="2" s="1"/>
  <c r="F1633" i="2"/>
  <c r="I1633" i="2" s="1"/>
  <c r="F1637" i="2"/>
  <c r="I1637" i="2" s="1"/>
  <c r="F1641" i="2"/>
  <c r="I1641" i="2" s="1"/>
  <c r="F1645" i="2"/>
  <c r="I1645" i="2" s="1"/>
  <c r="F1649" i="2"/>
  <c r="I1649" i="2" s="1"/>
  <c r="F1653" i="2"/>
  <c r="I1653" i="2" s="1"/>
  <c r="F1657" i="2"/>
  <c r="I1657" i="2" s="1"/>
  <c r="F1661" i="2"/>
  <c r="I1661" i="2" s="1"/>
  <c r="F1665" i="2"/>
  <c r="I1665" i="2" s="1"/>
  <c r="F1669" i="2"/>
  <c r="I1669" i="2" s="1"/>
  <c r="F1673" i="2"/>
  <c r="I1673" i="2" s="1"/>
  <c r="F1677" i="2"/>
  <c r="I1677" i="2" s="1"/>
  <c r="F1681" i="2"/>
  <c r="I1681" i="2" s="1"/>
  <c r="F1685" i="2"/>
  <c r="I1685" i="2" s="1"/>
  <c r="F1689" i="2"/>
  <c r="I1689" i="2" s="1"/>
  <c r="F1693" i="2"/>
  <c r="I1693" i="2" s="1"/>
  <c r="F1697" i="2"/>
  <c r="I1697" i="2" s="1"/>
  <c r="F1362" i="2"/>
  <c r="I1362" i="2" s="1"/>
  <c r="F1373" i="2"/>
  <c r="I1373" i="2" s="1"/>
  <c r="F1425" i="2"/>
  <c r="F1435" i="2"/>
  <c r="I1435" i="2" s="1"/>
  <c r="F1456" i="2"/>
  <c r="I1456" i="2" s="1"/>
  <c r="F1474" i="2"/>
  <c r="I1474" i="2" s="1"/>
  <c r="F1486" i="2"/>
  <c r="I1486" i="2" s="1"/>
  <c r="F1501" i="2"/>
  <c r="I1501" i="2" s="1"/>
  <c r="F1544" i="2"/>
  <c r="I1544" i="2" s="1"/>
  <c r="F1561" i="2"/>
  <c r="I1561" i="2" s="1"/>
  <c r="F1571" i="2"/>
  <c r="I1571" i="2" s="1"/>
  <c r="F1578" i="2"/>
  <c r="I1578" i="2" s="1"/>
  <c r="F1580" i="2"/>
  <c r="I1580" i="2" s="1"/>
  <c r="F1590" i="2"/>
  <c r="I1590" i="2" s="1"/>
  <c r="F1591" i="2"/>
  <c r="I1591" i="2" s="1"/>
  <c r="F1596" i="2"/>
  <c r="I1596" i="2" s="1"/>
  <c r="F1606" i="2"/>
  <c r="I1606" i="2" s="1"/>
  <c r="F1607" i="2"/>
  <c r="I1607" i="2" s="1"/>
  <c r="F1612" i="2"/>
  <c r="I1612" i="2" s="1"/>
  <c r="F1622" i="2"/>
  <c r="I1622" i="2" s="1"/>
  <c r="F1623" i="2"/>
  <c r="I1623" i="2" s="1"/>
  <c r="F1628" i="2"/>
  <c r="I1628" i="2" s="1"/>
  <c r="F1638" i="2"/>
  <c r="I1638" i="2" s="1"/>
  <c r="F1639" i="2"/>
  <c r="I1639" i="2" s="1"/>
  <c r="F1644" i="2"/>
  <c r="I1644" i="2" s="1"/>
  <c r="F1654" i="2"/>
  <c r="I1654" i="2" s="1"/>
  <c r="F1655" i="2"/>
  <c r="F1660" i="2"/>
  <c r="I1660" i="2" s="1"/>
  <c r="F1670" i="2"/>
  <c r="I1670" i="2" s="1"/>
  <c r="F1671" i="2"/>
  <c r="I1671" i="2" s="1"/>
  <c r="F1676" i="2"/>
  <c r="F1686" i="2"/>
  <c r="F1687" i="2"/>
  <c r="I1687" i="2" s="1"/>
  <c r="F1692" i="2"/>
  <c r="I1692" i="2" s="1"/>
  <c r="F1702" i="2"/>
  <c r="I1702" i="2" s="1"/>
  <c r="F1706" i="2"/>
  <c r="I1706" i="2" s="1"/>
  <c r="F1710" i="2"/>
  <c r="I1710" i="2" s="1"/>
  <c r="F1714" i="2"/>
  <c r="I1714" i="2" s="1"/>
  <c r="F1718" i="2"/>
  <c r="I1718" i="2" s="1"/>
  <c r="F1722" i="2"/>
  <c r="I1722" i="2" s="1"/>
  <c r="F1726" i="2"/>
  <c r="I1726" i="2" s="1"/>
  <c r="F1730" i="2"/>
  <c r="I1730" i="2" s="1"/>
  <c r="F1734" i="2"/>
  <c r="I1734" i="2" s="1"/>
  <c r="F1738" i="2"/>
  <c r="I1738" i="2" s="1"/>
  <c r="F1742" i="2"/>
  <c r="I1742" i="2" s="1"/>
  <c r="F1746" i="2"/>
  <c r="I1746" i="2" s="1"/>
  <c r="F1750" i="2"/>
  <c r="I1750" i="2" s="1"/>
  <c r="F1754" i="2"/>
  <c r="I1754" i="2" s="1"/>
  <c r="F1758" i="2"/>
  <c r="I1758" i="2" s="1"/>
  <c r="F1762" i="2"/>
  <c r="I1762" i="2" s="1"/>
  <c r="F1766" i="2"/>
  <c r="I1766" i="2" s="1"/>
  <c r="F1770" i="2"/>
  <c r="I1770" i="2" s="1"/>
  <c r="F1774" i="2"/>
  <c r="I1774" i="2" s="1"/>
  <c r="F1778" i="2"/>
  <c r="I1778" i="2" s="1"/>
  <c r="F1782" i="2"/>
  <c r="I1782" i="2" s="1"/>
  <c r="F1786" i="2"/>
  <c r="I1786" i="2" s="1"/>
  <c r="F1790" i="2"/>
  <c r="I1790" i="2" s="1"/>
  <c r="F1794" i="2"/>
  <c r="I1794" i="2" s="1"/>
  <c r="F1798" i="2"/>
  <c r="F1802" i="2"/>
  <c r="I1802" i="2" s="1"/>
  <c r="F1806" i="2"/>
  <c r="I1806" i="2" s="1"/>
  <c r="F1810" i="2"/>
  <c r="I1810" i="2" s="1"/>
  <c r="F1814" i="2"/>
  <c r="F1818" i="2"/>
  <c r="I1818" i="2" s="1"/>
  <c r="F1822" i="2"/>
  <c r="I1822" i="2" s="1"/>
  <c r="F1826" i="2"/>
  <c r="I1826" i="2" s="1"/>
  <c r="F1830" i="2"/>
  <c r="I1830" i="2" s="1"/>
  <c r="F1834" i="2"/>
  <c r="I1834" i="2" s="1"/>
  <c r="F1838" i="2"/>
  <c r="I1838" i="2" s="1"/>
  <c r="F1842" i="2"/>
  <c r="I1842" i="2" s="1"/>
  <c r="F1846" i="2"/>
  <c r="I1846" i="2" s="1"/>
  <c r="F1850" i="2"/>
  <c r="I1850" i="2" s="1"/>
  <c r="F1854" i="2"/>
  <c r="I1854" i="2" s="1"/>
  <c r="F1858" i="2"/>
  <c r="I1858" i="2" s="1"/>
  <c r="F1862" i="2"/>
  <c r="I1862" i="2" s="1"/>
  <c r="F1866" i="2"/>
  <c r="F1870" i="2"/>
  <c r="I1870" i="2" s="1"/>
  <c r="F1874" i="2"/>
  <c r="I1874" i="2" s="1"/>
  <c r="F1878" i="2"/>
  <c r="I1878" i="2" s="1"/>
  <c r="F1882" i="2"/>
  <c r="I1882" i="2" s="1"/>
  <c r="F1886" i="2"/>
  <c r="I1886" i="2" s="1"/>
  <c r="F1889" i="2"/>
  <c r="I1889" i="2" s="1"/>
  <c r="F1892" i="2"/>
  <c r="F1897" i="2"/>
  <c r="F1900" i="2"/>
  <c r="I1900" i="2" s="1"/>
  <c r="F1902" i="2"/>
  <c r="I1902" i="2" s="1"/>
  <c r="F1905" i="2"/>
  <c r="F1908" i="2"/>
  <c r="I1908" i="2" s="1"/>
  <c r="F1910" i="2"/>
  <c r="I1910" i="2" s="1"/>
  <c r="F1913" i="2"/>
  <c r="I1913" i="2" s="1"/>
  <c r="F1916" i="2"/>
  <c r="I1916" i="2" s="1"/>
  <c r="F1918" i="2"/>
  <c r="I1918" i="2" s="1"/>
  <c r="F1921" i="2"/>
  <c r="I1921" i="2" s="1"/>
  <c r="F1924" i="2"/>
  <c r="I1924" i="2" s="1"/>
  <c r="F1926" i="2"/>
  <c r="I1926" i="2" s="1"/>
  <c r="F1929" i="2"/>
  <c r="I1929" i="2" s="1"/>
  <c r="F1932" i="2"/>
  <c r="I1932" i="2" s="1"/>
  <c r="F1934" i="2"/>
  <c r="I1934" i="2" s="1"/>
  <c r="F1937" i="2"/>
  <c r="I1937" i="2" s="1"/>
  <c r="F1940" i="2"/>
  <c r="I1940" i="2" s="1"/>
  <c r="F1942" i="2"/>
  <c r="I1942" i="2" s="1"/>
  <c r="F1364" i="2"/>
  <c r="I1364" i="2" s="1"/>
  <c r="F1398" i="2"/>
  <c r="I1398" i="2" s="1"/>
  <c r="F1439" i="2"/>
  <c r="I1439" i="2" s="1"/>
  <c r="F1489" i="2"/>
  <c r="I1489" i="2" s="1"/>
  <c r="F1505" i="2"/>
  <c r="I1505" i="2" s="1"/>
  <c r="F1582" i="2"/>
  <c r="F1584" i="2"/>
  <c r="I1584" i="2" s="1"/>
  <c r="F1586" i="2"/>
  <c r="I1586" i="2" s="1"/>
  <c r="F1592" i="2"/>
  <c r="I1592" i="2" s="1"/>
  <c r="F1615" i="2"/>
  <c r="I1615" i="2" s="1"/>
  <c r="F1619" i="2"/>
  <c r="I1619" i="2" s="1"/>
  <c r="F1627" i="2"/>
  <c r="I1627" i="2" s="1"/>
  <c r="F1636" i="2"/>
  <c r="I1636" i="2" s="1"/>
  <c r="F1642" i="2"/>
  <c r="I1642" i="2" s="1"/>
  <c r="F1646" i="2"/>
  <c r="I1646" i="2" s="1"/>
  <c r="F1648" i="2"/>
  <c r="I1648" i="2" s="1"/>
  <c r="F1650" i="2"/>
  <c r="I1650" i="2" s="1"/>
  <c r="F1656" i="2"/>
  <c r="I1656" i="2" s="1"/>
  <c r="F1679" i="2"/>
  <c r="I1679" i="2" s="1"/>
  <c r="F1683" i="2"/>
  <c r="I1683" i="2" s="1"/>
  <c r="F1691" i="2"/>
  <c r="I1691" i="2" s="1"/>
  <c r="F1700" i="2"/>
  <c r="I1700" i="2" s="1"/>
  <c r="F1358" i="2"/>
  <c r="I1358" i="2" s="1"/>
  <c r="F1470" i="2"/>
  <c r="I1470" i="2" s="1"/>
  <c r="F1478" i="2"/>
  <c r="I1478" i="2" s="1"/>
  <c r="F1480" i="2"/>
  <c r="I1480" i="2" s="1"/>
  <c r="F1513" i="2"/>
  <c r="I1513" i="2" s="1"/>
  <c r="F1535" i="2"/>
  <c r="I1535" i="2" s="1"/>
  <c r="F1539" i="2"/>
  <c r="I1539" i="2" s="1"/>
  <c r="F1556" i="2"/>
  <c r="I1556" i="2" s="1"/>
  <c r="F1564" i="2"/>
  <c r="I1564" i="2" s="1"/>
  <c r="F1594" i="2"/>
  <c r="I1594" i="2" s="1"/>
  <c r="F1598" i="2"/>
  <c r="I1598" i="2" s="1"/>
  <c r="F1599" i="2"/>
  <c r="I1599" i="2" s="1"/>
  <c r="F1602" i="2"/>
  <c r="I1602" i="2" s="1"/>
  <c r="F1603" i="2"/>
  <c r="I1603" i="2" s="1"/>
  <c r="F1604" i="2"/>
  <c r="I1604" i="2" s="1"/>
  <c r="F1626" i="2"/>
  <c r="I1626" i="2" s="1"/>
  <c r="F1630" i="2"/>
  <c r="I1630" i="2" s="1"/>
  <c r="F1634" i="2"/>
  <c r="I1634" i="2" s="1"/>
  <c r="F1675" i="2"/>
  <c r="I1675" i="2" s="1"/>
  <c r="F1680" i="2"/>
  <c r="I1680" i="2" s="1"/>
  <c r="F1688" i="2"/>
  <c r="I1688" i="2" s="1"/>
  <c r="F1711" i="2"/>
  <c r="I1711" i="2" s="1"/>
  <c r="F1712" i="2"/>
  <c r="I1712" i="2" s="1"/>
  <c r="F1717" i="2"/>
  <c r="I1717" i="2" s="1"/>
  <c r="F1727" i="2"/>
  <c r="I1727" i="2" s="1"/>
  <c r="F1728" i="2"/>
  <c r="I1728" i="2" s="1"/>
  <c r="F1733" i="2"/>
  <c r="I1733" i="2" s="1"/>
  <c r="F1743" i="2"/>
  <c r="I1743" i="2" s="1"/>
  <c r="F1744" i="2"/>
  <c r="I1744" i="2" s="1"/>
  <c r="F1749" i="2"/>
  <c r="I1749" i="2" s="1"/>
  <c r="F1759" i="2"/>
  <c r="I1759" i="2" s="1"/>
  <c r="F1760" i="2"/>
  <c r="I1760" i="2" s="1"/>
  <c r="F1765" i="2"/>
  <c r="I1765" i="2" s="1"/>
  <c r="F1775" i="2"/>
  <c r="I1775" i="2" s="1"/>
  <c r="F1776" i="2"/>
  <c r="I1776" i="2" s="1"/>
  <c r="F1781" i="2"/>
  <c r="I1781" i="2" s="1"/>
  <c r="F1791" i="2"/>
  <c r="I1791" i="2" s="1"/>
  <c r="F1792" i="2"/>
  <c r="I1792" i="2" s="1"/>
  <c r="F1797" i="2"/>
  <c r="I1797" i="2" s="1"/>
  <c r="F1807" i="2"/>
  <c r="I1807" i="2" s="1"/>
  <c r="F1808" i="2"/>
  <c r="I1808" i="2" s="1"/>
  <c r="F1813" i="2"/>
  <c r="I1813" i="2" s="1"/>
  <c r="F1823" i="2"/>
  <c r="I1823" i="2" s="1"/>
  <c r="F1824" i="2"/>
  <c r="I1824" i="2" s="1"/>
  <c r="F1829" i="2"/>
  <c r="I1829" i="2" s="1"/>
  <c r="F1839" i="2"/>
  <c r="I1839" i="2" s="1"/>
  <c r="F1840" i="2"/>
  <c r="I1840" i="2" s="1"/>
  <c r="F1845" i="2"/>
  <c r="I1845" i="2" s="1"/>
  <c r="F1855" i="2"/>
  <c r="I1855" i="2" s="1"/>
  <c r="F1856" i="2"/>
  <c r="I1856" i="2" s="1"/>
  <c r="F1861" i="2"/>
  <c r="I1861" i="2" s="1"/>
  <c r="F1871" i="2"/>
  <c r="F1872" i="2"/>
  <c r="I1872" i="2" s="1"/>
  <c r="F1877" i="2"/>
  <c r="I1877" i="2" s="1"/>
  <c r="F1887" i="2"/>
  <c r="I1887" i="2" s="1"/>
  <c r="F1888" i="2"/>
  <c r="I1888" i="2" s="1"/>
  <c r="F1899" i="2"/>
  <c r="I1899" i="2" s="1"/>
  <c r="F1909" i="2"/>
  <c r="I1909" i="2" s="1"/>
  <c r="F1919" i="2"/>
  <c r="I1919" i="2" s="1"/>
  <c r="F1920" i="2"/>
  <c r="I1920" i="2" s="1"/>
  <c r="F1922" i="2"/>
  <c r="I1922" i="2" s="1"/>
  <c r="F1931" i="2"/>
  <c r="I1931" i="2" s="1"/>
  <c r="F1941" i="2"/>
  <c r="I1941" i="2" s="1"/>
  <c r="F1947" i="2"/>
  <c r="I1947" i="2" s="1"/>
  <c r="F1955" i="2"/>
  <c r="I1955" i="2" s="1"/>
  <c r="F1963" i="2"/>
  <c r="I1963" i="2" s="1"/>
  <c r="F1971" i="2"/>
  <c r="I1971" i="2" s="1"/>
  <c r="F1979" i="2"/>
  <c r="I1979" i="2" s="1"/>
  <c r="F1987" i="2"/>
  <c r="I1987" i="2" s="1"/>
  <c r="F1995" i="2"/>
  <c r="I1995" i="2" s="1"/>
  <c r="F2003" i="2"/>
  <c r="I2003" i="2" s="1"/>
  <c r="F2011" i="2"/>
  <c r="I2011" i="2" s="1"/>
  <c r="F2019" i="2"/>
  <c r="I2019" i="2" s="1"/>
  <c r="F2028" i="2"/>
  <c r="I2028" i="2" s="1"/>
  <c r="F2031" i="2"/>
  <c r="I2031" i="2" s="1"/>
  <c r="F2034" i="2"/>
  <c r="I2034" i="2" s="1"/>
  <c r="F2037" i="2"/>
  <c r="I2037" i="2" s="1"/>
  <c r="F2043" i="2"/>
  <c r="I2043" i="2" s="1"/>
  <c r="F1282" i="2"/>
  <c r="I1282" i="2" s="1"/>
  <c r="F1328" i="2"/>
  <c r="I1328" i="2" s="1"/>
  <c r="F1414" i="2"/>
  <c r="I1414" i="2" s="1"/>
  <c r="F1497" i="2"/>
  <c r="I1497" i="2" s="1"/>
  <c r="F1534" i="2"/>
  <c r="I1534" i="2" s="1"/>
  <c r="F1543" i="2"/>
  <c r="I1543" i="2" s="1"/>
  <c r="F1506" i="2"/>
  <c r="I1506" i="2" s="1"/>
  <c r="F1529" i="2"/>
  <c r="I1529" i="2" s="1"/>
  <c r="F1540" i="2"/>
  <c r="I1540" i="2" s="1"/>
  <c r="F1600" i="2"/>
  <c r="I1600" i="2" s="1"/>
  <c r="F1614" i="2"/>
  <c r="I1614" i="2" s="1"/>
  <c r="F1643" i="2"/>
  <c r="I1643" i="2" s="1"/>
  <c r="F1647" i="2"/>
  <c r="I1647" i="2" s="1"/>
  <c r="F1658" i="2"/>
  <c r="I1658" i="2" s="1"/>
  <c r="F1663" i="2"/>
  <c r="I1663" i="2" s="1"/>
  <c r="F1668" i="2"/>
  <c r="F1682" i="2"/>
  <c r="I1682" i="2" s="1"/>
  <c r="F1690" i="2"/>
  <c r="I1690" i="2" s="1"/>
  <c r="F1694" i="2"/>
  <c r="I1694" i="2" s="1"/>
  <c r="F1709" i="2"/>
  <c r="I1709" i="2" s="1"/>
  <c r="F1715" i="2"/>
  <c r="I1715" i="2" s="1"/>
  <c r="F1719" i="2"/>
  <c r="I1719" i="2" s="1"/>
  <c r="F1721" i="2"/>
  <c r="I1721" i="2" s="1"/>
  <c r="F1723" i="2"/>
  <c r="F1729" i="2"/>
  <c r="I1729" i="2" s="1"/>
  <c r="F1752" i="2"/>
  <c r="I1752" i="2" s="1"/>
  <c r="F1756" i="2"/>
  <c r="I1756" i="2" s="1"/>
  <c r="F1764" i="2"/>
  <c r="I1764" i="2" s="1"/>
  <c r="F1773" i="2"/>
  <c r="I1773" i="2" s="1"/>
  <c r="F1779" i="2"/>
  <c r="I1779" i="2" s="1"/>
  <c r="F1783" i="2"/>
  <c r="I1783" i="2" s="1"/>
  <c r="F1785" i="2"/>
  <c r="I1785" i="2" s="1"/>
  <c r="F1787" i="2"/>
  <c r="I1787" i="2" s="1"/>
  <c r="F1793" i="2"/>
  <c r="I1793" i="2" s="1"/>
  <c r="F1816" i="2"/>
  <c r="I1816" i="2" s="1"/>
  <c r="F1820" i="2"/>
  <c r="I1820" i="2" s="1"/>
  <c r="F1828" i="2"/>
  <c r="I1828" i="2" s="1"/>
  <c r="F1837" i="2"/>
  <c r="I1837" i="2" s="1"/>
  <c r="F1843" i="2"/>
  <c r="I1843" i="2" s="1"/>
  <c r="F1847" i="2"/>
  <c r="I1847" i="2" s="1"/>
  <c r="F1849" i="2"/>
  <c r="I1849" i="2" s="1"/>
  <c r="F1851" i="2"/>
  <c r="F1857" i="2"/>
  <c r="I1857" i="2" s="1"/>
  <c r="F1880" i="2"/>
  <c r="I1880" i="2" s="1"/>
  <c r="F1410" i="2"/>
  <c r="I1410" i="2" s="1"/>
  <c r="F1433" i="2"/>
  <c r="I1433" i="2" s="1"/>
  <c r="F1494" i="2"/>
  <c r="I1494" i="2" s="1"/>
  <c r="F1518" i="2"/>
  <c r="I1518" i="2" s="1"/>
  <c r="F1550" i="2"/>
  <c r="I1550" i="2" s="1"/>
  <c r="F1552" i="2"/>
  <c r="F1576" i="2"/>
  <c r="I1576" i="2" s="1"/>
  <c r="F1583" i="2"/>
  <c r="I1583" i="2" s="1"/>
  <c r="F1595" i="2"/>
  <c r="I1595" i="2" s="1"/>
  <c r="F1611" i="2"/>
  <c r="I1611" i="2" s="1"/>
  <c r="F1616" i="2"/>
  <c r="I1616" i="2" s="1"/>
  <c r="F1620" i="2"/>
  <c r="I1620" i="2" s="1"/>
  <c r="F1631" i="2"/>
  <c r="I1631" i="2" s="1"/>
  <c r="F1632" i="2"/>
  <c r="F1640" i="2"/>
  <c r="I1640" i="2" s="1"/>
  <c r="F1652" i="2"/>
  <c r="I1652" i="2" s="1"/>
  <c r="F1664" i="2"/>
  <c r="I1664" i="2" s="1"/>
  <c r="F1666" i="2"/>
  <c r="I1666" i="2" s="1"/>
  <c r="F1672" i="2"/>
  <c r="I1672" i="2" s="1"/>
  <c r="F1695" i="2"/>
  <c r="I1695" i="2" s="1"/>
  <c r="F1696" i="2"/>
  <c r="I1696" i="2" s="1"/>
  <c r="F1720" i="2"/>
  <c r="I1720" i="2" s="1"/>
  <c r="F1724" i="2"/>
  <c r="I1724" i="2" s="1"/>
  <c r="F1732" i="2"/>
  <c r="I1732" i="2" s="1"/>
  <c r="F1741" i="2"/>
  <c r="I1741" i="2" s="1"/>
  <c r="F1747" i="2"/>
  <c r="F1751" i="2"/>
  <c r="I1751" i="2" s="1"/>
  <c r="F1753" i="2"/>
  <c r="I1753" i="2" s="1"/>
  <c r="F1755" i="2"/>
  <c r="I1755" i="2" s="1"/>
  <c r="F1761" i="2"/>
  <c r="I1761" i="2" s="1"/>
  <c r="F1784" i="2"/>
  <c r="I1784" i="2" s="1"/>
  <c r="F1788" i="2"/>
  <c r="I1788" i="2" s="1"/>
  <c r="F1796" i="2"/>
  <c r="I1796" i="2" s="1"/>
  <c r="F1805" i="2"/>
  <c r="F1811" i="2"/>
  <c r="I1811" i="2" s="1"/>
  <c r="F1815" i="2"/>
  <c r="I1815" i="2" s="1"/>
  <c r="F1817" i="2"/>
  <c r="I1817" i="2" s="1"/>
  <c r="F1819" i="2"/>
  <c r="I1819" i="2" s="1"/>
  <c r="F1825" i="2"/>
  <c r="I1825" i="2" s="1"/>
  <c r="F1848" i="2"/>
  <c r="I1848" i="2" s="1"/>
  <c r="F1852" i="2"/>
  <c r="I1852" i="2" s="1"/>
  <c r="F1860" i="2"/>
  <c r="F1869" i="2"/>
  <c r="I1869" i="2" s="1"/>
  <c r="F1875" i="2"/>
  <c r="I1875" i="2" s="1"/>
  <c r="F1879" i="2"/>
  <c r="I1879" i="2" s="1"/>
  <c r="F1881" i="2"/>
  <c r="I1881" i="2" s="1"/>
  <c r="F1883" i="2"/>
  <c r="I1883" i="2" s="1"/>
  <c r="F1893" i="2"/>
  <c r="F1896" i="2"/>
  <c r="I1896" i="2" s="1"/>
  <c r="F1901" i="2"/>
  <c r="I1901" i="2" s="1"/>
  <c r="F1915" i="2"/>
  <c r="I1915" i="2" s="1"/>
  <c r="F1925" i="2"/>
  <c r="I1925" i="2" s="1"/>
  <c r="F1927" i="2"/>
  <c r="I1927" i="2" s="1"/>
  <c r="F1323" i="2"/>
  <c r="I1323" i="2" s="1"/>
  <c r="F1488" i="2"/>
  <c r="I1488" i="2" s="1"/>
  <c r="F1541" i="2"/>
  <c r="I1541" i="2" s="1"/>
  <c r="F1608" i="2"/>
  <c r="I1608" i="2" s="1"/>
  <c r="F1635" i="2"/>
  <c r="I1635" i="2" s="1"/>
  <c r="F1698" i="2"/>
  <c r="I1698" i="2" s="1"/>
  <c r="F1699" i="2"/>
  <c r="I1699" i="2" s="1"/>
  <c r="F1725" i="2"/>
  <c r="I1725" i="2" s="1"/>
  <c r="F1731" i="2"/>
  <c r="I1731" i="2" s="1"/>
  <c r="F1735" i="2"/>
  <c r="I1735" i="2" s="1"/>
  <c r="F1736" i="2"/>
  <c r="I1736" i="2" s="1"/>
  <c r="F1737" i="2"/>
  <c r="I1737" i="2" s="1"/>
  <c r="F1739" i="2"/>
  <c r="F1740" i="2"/>
  <c r="I1740" i="2" s="1"/>
  <c r="F1745" i="2"/>
  <c r="I1745" i="2" s="1"/>
  <c r="F1748" i="2"/>
  <c r="I1748" i="2" s="1"/>
  <c r="F1853" i="2"/>
  <c r="I1853" i="2" s="1"/>
  <c r="F1859" i="2"/>
  <c r="I1859" i="2" s="1"/>
  <c r="F1863" i="2"/>
  <c r="I1863" i="2" s="1"/>
  <c r="F1864" i="2"/>
  <c r="I1864" i="2" s="1"/>
  <c r="F1865" i="2"/>
  <c r="I1865" i="2" s="1"/>
  <c r="F1867" i="2"/>
  <c r="I1867" i="2" s="1"/>
  <c r="F1868" i="2"/>
  <c r="I1868" i="2" s="1"/>
  <c r="F1873" i="2"/>
  <c r="I1873" i="2" s="1"/>
  <c r="F1876" i="2"/>
  <c r="I1876" i="2" s="1"/>
  <c r="F1895" i="2"/>
  <c r="I1895" i="2" s="1"/>
  <c r="F1911" i="2"/>
  <c r="I1911" i="2" s="1"/>
  <c r="F1914" i="2"/>
  <c r="I1914" i="2" s="1"/>
  <c r="F1935" i="2"/>
  <c r="F1939" i="2"/>
  <c r="I1939" i="2" s="1"/>
  <c r="F1944" i="2"/>
  <c r="I1944" i="2" s="1"/>
  <c r="F1945" i="2"/>
  <c r="I1945" i="2" s="1"/>
  <c r="F1946" i="2"/>
  <c r="I1946" i="2" s="1"/>
  <c r="F1964" i="2"/>
  <c r="I1964" i="2" s="1"/>
  <c r="F1965" i="2"/>
  <c r="I1965" i="2" s="1"/>
  <c r="F1966" i="2"/>
  <c r="I1966" i="2" s="1"/>
  <c r="F1967" i="2"/>
  <c r="I1967" i="2" s="1"/>
  <c r="F1976" i="2"/>
  <c r="I1976" i="2" s="1"/>
  <c r="F1977" i="2"/>
  <c r="I1977" i="2" s="1"/>
  <c r="F1978" i="2"/>
  <c r="I1978" i="2" s="1"/>
  <c r="F1996" i="2"/>
  <c r="I1996" i="2" s="1"/>
  <c r="F1997" i="2"/>
  <c r="I1997" i="2" s="1"/>
  <c r="F1998" i="2"/>
  <c r="I1998" i="2" s="1"/>
  <c r="F1999" i="2"/>
  <c r="I1999" i="2" s="1"/>
  <c r="F2008" i="2"/>
  <c r="I2008" i="2" s="1"/>
  <c r="F2009" i="2"/>
  <c r="I2009" i="2" s="1"/>
  <c r="F2010" i="2"/>
  <c r="I2010" i="2" s="1"/>
  <c r="F2029" i="2"/>
  <c r="I2029" i="2" s="1"/>
  <c r="F1353" i="2"/>
  <c r="I1353" i="2" s="1"/>
  <c r="F1588" i="2"/>
  <c r="I1588" i="2" s="1"/>
  <c r="F1659" i="2"/>
  <c r="I1659" i="2" s="1"/>
  <c r="F1667" i="2"/>
  <c r="I1667" i="2" s="1"/>
  <c r="F1703" i="2"/>
  <c r="I1703" i="2" s="1"/>
  <c r="F1704" i="2"/>
  <c r="I1704" i="2" s="1"/>
  <c r="F1705" i="2"/>
  <c r="I1705" i="2" s="1"/>
  <c r="F1707" i="2"/>
  <c r="I1707" i="2" s="1"/>
  <c r="F1708" i="2"/>
  <c r="I1708" i="2" s="1"/>
  <c r="F1713" i="2"/>
  <c r="I1713" i="2" s="1"/>
  <c r="F1716" i="2"/>
  <c r="I1716" i="2" s="1"/>
  <c r="F1821" i="2"/>
  <c r="I1821" i="2" s="1"/>
  <c r="F1827" i="2"/>
  <c r="I1827" i="2" s="1"/>
  <c r="F1831" i="2"/>
  <c r="I1831" i="2" s="1"/>
  <c r="F1832" i="2"/>
  <c r="I1832" i="2" s="1"/>
  <c r="F1833" i="2"/>
  <c r="I1833" i="2" s="1"/>
  <c r="F1835" i="2"/>
  <c r="I1835" i="2" s="1"/>
  <c r="F1836" i="2"/>
  <c r="I1836" i="2" s="1"/>
  <c r="F1841" i="2"/>
  <c r="I1841" i="2" s="1"/>
  <c r="F1844" i="2"/>
  <c r="I1844" i="2" s="1"/>
  <c r="F1890" i="2"/>
  <c r="F1891" i="2"/>
  <c r="I1891" i="2" s="1"/>
  <c r="F1906" i="2"/>
  <c r="I1906" i="2" s="1"/>
  <c r="F1928" i="2"/>
  <c r="I1928" i="2" s="1"/>
  <c r="F1952" i="2"/>
  <c r="I1952" i="2" s="1"/>
  <c r="F1953" i="2"/>
  <c r="I1953" i="2" s="1"/>
  <c r="F1954" i="2"/>
  <c r="I1954" i="2" s="1"/>
  <c r="F1972" i="2"/>
  <c r="I1972" i="2" s="1"/>
  <c r="F1973" i="2"/>
  <c r="I1973" i="2" s="1"/>
  <c r="F1974" i="2"/>
  <c r="I1974" i="2" s="1"/>
  <c r="F1975" i="2"/>
  <c r="I1975" i="2" s="1"/>
  <c r="F1984" i="2"/>
  <c r="I1984" i="2" s="1"/>
  <c r="F2004" i="2"/>
  <c r="I2004" i="2" s="1"/>
  <c r="F2017" i="2"/>
  <c r="I2017" i="2" s="1"/>
  <c r="F2018" i="2"/>
  <c r="I2018" i="2" s="1"/>
  <c r="F1458" i="2"/>
  <c r="I1458" i="2" s="1"/>
  <c r="F1587" i="2"/>
  <c r="I1587" i="2" s="1"/>
  <c r="F1610" i="2"/>
  <c r="I1610" i="2" s="1"/>
  <c r="F1618" i="2"/>
  <c r="I1618" i="2" s="1"/>
  <c r="F1624" i="2"/>
  <c r="I1624" i="2" s="1"/>
  <c r="F1662" i="2"/>
  <c r="F1684" i="2"/>
  <c r="I1684" i="2" s="1"/>
  <c r="F1701" i="2"/>
  <c r="I1701" i="2" s="1"/>
  <c r="F1789" i="2"/>
  <c r="I1789" i="2" s="1"/>
  <c r="F1795" i="2"/>
  <c r="I1795" i="2" s="1"/>
  <c r="F1799" i="2"/>
  <c r="I1799" i="2" s="1"/>
  <c r="F1800" i="2"/>
  <c r="F1801" i="2"/>
  <c r="I1801" i="2" s="1"/>
  <c r="F1803" i="2"/>
  <c r="I1803" i="2" s="1"/>
  <c r="F1804" i="2"/>
  <c r="I1804" i="2" s="1"/>
  <c r="F1809" i="2"/>
  <c r="I1809" i="2" s="1"/>
  <c r="F1812" i="2"/>
  <c r="I1812" i="2" s="1"/>
  <c r="F1884" i="2"/>
  <c r="I1884" i="2" s="1"/>
  <c r="F1898" i="2"/>
  <c r="I1898" i="2" s="1"/>
  <c r="F1912" i="2"/>
  <c r="I1912" i="2" s="1"/>
  <c r="F1917" i="2"/>
  <c r="I1917" i="2" s="1"/>
  <c r="F1936" i="2"/>
  <c r="I1936" i="2" s="1"/>
  <c r="F1938" i="2"/>
  <c r="I1938" i="2" s="1"/>
  <c r="F1943" i="2"/>
  <c r="I1943" i="2" s="1"/>
  <c r="F1948" i="2"/>
  <c r="I1948" i="2" s="1"/>
  <c r="F1949" i="2"/>
  <c r="I1949" i="2" s="1"/>
  <c r="F1950" i="2"/>
  <c r="I1950" i="2" s="1"/>
  <c r="F1951" i="2"/>
  <c r="I1951" i="2" s="1"/>
  <c r="F1960" i="2"/>
  <c r="I1960" i="2" s="1"/>
  <c r="F1961" i="2"/>
  <c r="I1961" i="2" s="1"/>
  <c r="F1962" i="2"/>
  <c r="I1962" i="2" s="1"/>
  <c r="F1980" i="2"/>
  <c r="I1980" i="2" s="1"/>
  <c r="F1981" i="2"/>
  <c r="I1981" i="2" s="1"/>
  <c r="F1982" i="2"/>
  <c r="I1982" i="2" s="1"/>
  <c r="F1983" i="2"/>
  <c r="I1983" i="2" s="1"/>
  <c r="F1992" i="2"/>
  <c r="F1993" i="2"/>
  <c r="I1993" i="2" s="1"/>
  <c r="F1994" i="2"/>
  <c r="I1994" i="2" s="1"/>
  <c r="F2012" i="2"/>
  <c r="I2012" i="2" s="1"/>
  <c r="F2013" i="2"/>
  <c r="F2014" i="2"/>
  <c r="I2014" i="2" s="1"/>
  <c r="F2015" i="2"/>
  <c r="I2015" i="2" s="1"/>
  <c r="F2024" i="2"/>
  <c r="I2024" i="2" s="1"/>
  <c r="F2025" i="2"/>
  <c r="I2025" i="2" s="1"/>
  <c r="F2026" i="2"/>
  <c r="I2026" i="2" s="1"/>
  <c r="F2038" i="2"/>
  <c r="I2038" i="2" s="1"/>
  <c r="F2039" i="2"/>
  <c r="I2039" i="2" s="1"/>
  <c r="F1462" i="2"/>
  <c r="I1462" i="2" s="1"/>
  <c r="F1532" i="2"/>
  <c r="I1532" i="2" s="1"/>
  <c r="F1563" i="2"/>
  <c r="I1563" i="2" s="1"/>
  <c r="F1573" i="2"/>
  <c r="I1573" i="2" s="1"/>
  <c r="F1577" i="2"/>
  <c r="I1577" i="2" s="1"/>
  <c r="F1651" i="2"/>
  <c r="I1651" i="2" s="1"/>
  <c r="F1674" i="2"/>
  <c r="I1674" i="2" s="1"/>
  <c r="F1678" i="2"/>
  <c r="I1678" i="2" s="1"/>
  <c r="F1757" i="2"/>
  <c r="I1757" i="2" s="1"/>
  <c r="F1763" i="2"/>
  <c r="I1763" i="2" s="1"/>
  <c r="F1767" i="2"/>
  <c r="I1767" i="2" s="1"/>
  <c r="F1768" i="2"/>
  <c r="I1768" i="2" s="1"/>
  <c r="F1769" i="2"/>
  <c r="I1769" i="2" s="1"/>
  <c r="F1771" i="2"/>
  <c r="I1771" i="2" s="1"/>
  <c r="F1772" i="2"/>
  <c r="I1772" i="2" s="1"/>
  <c r="F1777" i="2"/>
  <c r="I1777" i="2" s="1"/>
  <c r="F1780" i="2"/>
  <c r="I1780" i="2" s="1"/>
  <c r="F1885" i="2"/>
  <c r="I1885" i="2" s="1"/>
  <c r="F1894" i="2"/>
  <c r="I1894" i="2" s="1"/>
  <c r="F1903" i="2"/>
  <c r="I1903" i="2" s="1"/>
  <c r="F1904" i="2"/>
  <c r="I1904" i="2" s="1"/>
  <c r="F1907" i="2"/>
  <c r="I1907" i="2" s="1"/>
  <c r="F1923" i="2"/>
  <c r="I1923" i="2" s="1"/>
  <c r="F1930" i="2"/>
  <c r="I1930" i="2" s="1"/>
  <c r="F1933" i="2"/>
  <c r="I1933" i="2" s="1"/>
  <c r="F1956" i="2"/>
  <c r="I1956" i="2" s="1"/>
  <c r="F1957" i="2"/>
  <c r="I1957" i="2" s="1"/>
  <c r="F1958" i="2"/>
  <c r="I1958" i="2" s="1"/>
  <c r="F1959" i="2"/>
  <c r="I1959" i="2" s="1"/>
  <c r="F1968" i="2"/>
  <c r="I1968" i="2" s="1"/>
  <c r="F1969" i="2"/>
  <c r="I1969" i="2" s="1"/>
  <c r="F1970" i="2"/>
  <c r="I1970" i="2" s="1"/>
  <c r="F1988" i="2"/>
  <c r="I1988" i="2" s="1"/>
  <c r="F1989" i="2"/>
  <c r="I1989" i="2" s="1"/>
  <c r="F1990" i="2"/>
  <c r="I1990" i="2" s="1"/>
  <c r="F1991" i="2"/>
  <c r="I1991" i="2" s="1"/>
  <c r="F2000" i="2"/>
  <c r="I2000" i="2" s="1"/>
  <c r="F2001" i="2"/>
  <c r="I2001" i="2" s="1"/>
  <c r="F2002" i="2"/>
  <c r="I2002" i="2" s="1"/>
  <c r="F2020" i="2"/>
  <c r="I2020" i="2" s="1"/>
  <c r="F2021" i="2"/>
  <c r="I2021" i="2" s="1"/>
  <c r="F2022" i="2"/>
  <c r="I2022" i="2" s="1"/>
  <c r="F2023" i="2"/>
  <c r="I2023" i="2" s="1"/>
  <c r="F2030" i="2"/>
  <c r="I2030" i="2" s="1"/>
  <c r="F2035" i="2"/>
  <c r="I2035" i="2" s="1"/>
  <c r="F2036" i="2"/>
  <c r="I2036" i="2" s="1"/>
  <c r="F2044" i="2"/>
  <c r="F1985" i="2"/>
  <c r="I1985" i="2" s="1"/>
  <c r="F1986" i="2"/>
  <c r="I1986" i="2" s="1"/>
  <c r="F2005" i="2"/>
  <c r="I2005" i="2" s="1"/>
  <c r="F2006" i="2"/>
  <c r="I2006" i="2" s="1"/>
  <c r="F2007" i="2"/>
  <c r="I2007" i="2" s="1"/>
  <c r="F2016" i="2"/>
  <c r="I2016" i="2" s="1"/>
  <c r="F2032" i="2"/>
  <c r="I2032" i="2" s="1"/>
  <c r="F2042" i="2"/>
  <c r="F2041" i="2"/>
  <c r="I2041" i="2" s="1"/>
  <c r="F2027" i="2"/>
  <c r="I2027" i="2" s="1"/>
  <c r="F2033" i="2"/>
  <c r="I2033" i="2" s="1"/>
  <c r="F2040" i="2"/>
  <c r="I2040" i="2" s="1"/>
  <c r="O787" i="2"/>
  <c r="S787" i="2" s="1"/>
  <c r="O1276" i="2"/>
  <c r="S1276" i="2" s="1"/>
  <c r="O1287" i="2"/>
  <c r="S1287" i="2" s="1"/>
  <c r="O1288" i="2"/>
  <c r="S1288" i="2" s="1"/>
  <c r="O1290" i="2"/>
  <c r="S1290" i="2" s="1"/>
  <c r="O1292" i="2"/>
  <c r="S1292" i="2" s="1"/>
  <c r="O1271" i="2"/>
  <c r="S1271" i="2" s="1"/>
  <c r="O1277" i="2"/>
  <c r="S1277" i="2" s="1"/>
  <c r="O1284" i="2"/>
  <c r="S1284" i="2" s="1"/>
  <c r="O1295" i="2"/>
  <c r="S1295" i="2" s="1"/>
  <c r="O1299" i="2"/>
  <c r="S1299" i="2" s="1"/>
  <c r="O1301" i="2"/>
  <c r="S1301" i="2" s="1"/>
  <c r="O1303" i="2"/>
  <c r="S1303" i="2" s="1"/>
  <c r="O1307" i="2"/>
  <c r="S1307" i="2" s="1"/>
  <c r="O1309" i="2"/>
  <c r="S1309" i="2" s="1"/>
  <c r="O1311" i="2"/>
  <c r="S1311" i="2" s="1"/>
  <c r="O1315" i="2"/>
  <c r="S1315" i="2" s="1"/>
  <c r="O1317" i="2"/>
  <c r="S1317" i="2" s="1"/>
  <c r="O1319" i="2"/>
  <c r="S1319" i="2" s="1"/>
  <c r="O1323" i="2"/>
  <c r="S1323" i="2" s="1"/>
  <c r="O1325" i="2"/>
  <c r="S1325" i="2" s="1"/>
  <c r="O1273" i="2"/>
  <c r="S1273" i="2" s="1"/>
  <c r="O1274" i="2"/>
  <c r="S1274" i="2" s="1"/>
  <c r="O1278" i="2"/>
  <c r="S1278" i="2" s="1"/>
  <c r="O1279" i="2"/>
  <c r="S1279" i="2" s="1"/>
  <c r="O1281" i="2"/>
  <c r="S1281" i="2" s="1"/>
  <c r="O1282" i="2"/>
  <c r="S1282" i="2" s="1"/>
  <c r="O1294" i="2"/>
  <c r="S1294" i="2" s="1"/>
  <c r="O1296" i="2"/>
  <c r="S1296" i="2" s="1"/>
  <c r="O1298" i="2"/>
  <c r="S1298" i="2" s="1"/>
  <c r="O1305" i="2"/>
  <c r="S1305" i="2" s="1"/>
  <c r="O1316" i="2"/>
  <c r="S1316" i="2" s="1"/>
  <c r="O1329" i="2"/>
  <c r="S1329" i="2" s="1"/>
  <c r="O1337" i="2"/>
  <c r="S1337" i="2" s="1"/>
  <c r="O1344" i="2"/>
  <c r="S1344" i="2" s="1"/>
  <c r="O1349" i="2"/>
  <c r="S1349" i="2" s="1"/>
  <c r="O1350" i="2"/>
  <c r="S1350" i="2" s="1"/>
  <c r="O1352" i="2"/>
  <c r="S1352" i="2" s="1"/>
  <c r="O1354" i="2"/>
  <c r="S1354" i="2" s="1"/>
  <c r="O1356" i="2"/>
  <c r="S1356" i="2" s="1"/>
  <c r="O1358" i="2"/>
  <c r="S1358" i="2" s="1"/>
  <c r="O1360" i="2"/>
  <c r="S1360" i="2" s="1"/>
  <c r="O1362" i="2"/>
  <c r="S1362" i="2" s="1"/>
  <c r="O1364" i="2"/>
  <c r="S1364" i="2" s="1"/>
  <c r="O1372" i="2"/>
  <c r="S1372" i="2" s="1"/>
  <c r="O1377" i="2"/>
  <c r="S1377" i="2" s="1"/>
  <c r="O1378" i="2"/>
  <c r="S1378" i="2" s="1"/>
  <c r="O1380" i="2"/>
  <c r="S1380" i="2" s="1"/>
  <c r="O1280" i="2"/>
  <c r="S1280" i="2" s="1"/>
  <c r="O1283" i="2"/>
  <c r="S1283" i="2" s="1"/>
  <c r="O1302" i="2"/>
  <c r="S1302" i="2" s="1"/>
  <c r="O1304" i="2"/>
  <c r="S1304" i="2" s="1"/>
  <c r="O1308" i="2"/>
  <c r="S1308" i="2" s="1"/>
  <c r="O1318" i="2"/>
  <c r="S1318" i="2" s="1"/>
  <c r="O1327" i="2"/>
  <c r="S1327" i="2" s="1"/>
  <c r="O1330" i="2"/>
  <c r="S1330" i="2" s="1"/>
  <c r="O1332" i="2"/>
  <c r="S1332" i="2" s="1"/>
  <c r="O1336" i="2"/>
  <c r="S1336" i="2" s="1"/>
  <c r="O1347" i="2"/>
  <c r="S1347" i="2" s="1"/>
  <c r="O1357" i="2"/>
  <c r="S1357" i="2" s="1"/>
  <c r="O1365" i="2"/>
  <c r="S1365" i="2" s="1"/>
  <c r="O1366" i="2"/>
  <c r="S1366" i="2" s="1"/>
  <c r="O1368" i="2"/>
  <c r="S1368" i="2" s="1"/>
  <c r="O1371" i="2"/>
  <c r="S1371" i="2" s="1"/>
  <c r="O1373" i="2"/>
  <c r="S1373" i="2" s="1"/>
  <c r="O1374" i="2"/>
  <c r="S1374" i="2" s="1"/>
  <c r="O1379" i="2"/>
  <c r="S1379" i="2" s="1"/>
  <c r="O1382" i="2"/>
  <c r="S1382" i="2" s="1"/>
  <c r="O1384" i="2"/>
  <c r="S1384" i="2" s="1"/>
  <c r="O1387" i="2"/>
  <c r="S1387" i="2" s="1"/>
  <c r="O1391" i="2"/>
  <c r="S1391" i="2" s="1"/>
  <c r="O1399" i="2"/>
  <c r="S1399" i="2" s="1"/>
  <c r="O1407" i="2"/>
  <c r="S1407" i="2" s="1"/>
  <c r="O1415" i="2"/>
  <c r="S1415" i="2" s="1"/>
  <c r="O1416" i="2"/>
  <c r="S1416" i="2" s="1"/>
  <c r="O1420" i="2"/>
  <c r="S1420" i="2" s="1"/>
  <c r="O1422" i="2"/>
  <c r="S1422" i="2" s="1"/>
  <c r="O1424" i="2"/>
  <c r="S1424" i="2" s="1"/>
  <c r="O1428" i="2"/>
  <c r="S1428" i="2" s="1"/>
  <c r="O1430" i="2"/>
  <c r="S1430" i="2" s="1"/>
  <c r="O1432" i="2"/>
  <c r="S1432" i="2" s="1"/>
  <c r="O1436" i="2"/>
  <c r="S1436" i="2" s="1"/>
  <c r="O1438" i="2"/>
  <c r="S1438" i="2" s="1"/>
  <c r="O1440" i="2"/>
  <c r="S1440" i="2" s="1"/>
  <c r="O1441" i="2"/>
  <c r="S1441" i="2" s="1"/>
  <c r="O1442" i="2"/>
  <c r="S1442" i="2" s="1"/>
  <c r="O1443" i="2"/>
  <c r="S1443" i="2" s="1"/>
  <c r="O1444" i="2"/>
  <c r="S1444" i="2" s="1"/>
  <c r="O1445" i="2"/>
  <c r="S1445" i="2" s="1"/>
  <c r="O1446" i="2"/>
  <c r="S1446" i="2" s="1"/>
  <c r="O1447" i="2"/>
  <c r="S1447" i="2" s="1"/>
  <c r="O1448" i="2"/>
  <c r="S1448" i="2" s="1"/>
  <c r="O1449" i="2"/>
  <c r="S1449" i="2" s="1"/>
  <c r="O1450" i="2"/>
  <c r="S1450" i="2" s="1"/>
  <c r="O1451" i="2"/>
  <c r="S1451" i="2" s="1"/>
  <c r="O1452" i="2"/>
  <c r="S1452" i="2" s="1"/>
  <c r="O1453" i="2"/>
  <c r="S1453" i="2" s="1"/>
  <c r="O1454" i="2"/>
  <c r="S1454" i="2" s="1"/>
  <c r="O1455" i="2"/>
  <c r="S1455" i="2" s="1"/>
  <c r="O1456" i="2"/>
  <c r="S1456" i="2" s="1"/>
  <c r="O1457" i="2"/>
  <c r="S1457" i="2" s="1"/>
  <c r="O1458" i="2"/>
  <c r="S1458" i="2" s="1"/>
  <c r="O1459" i="2"/>
  <c r="S1459" i="2" s="1"/>
  <c r="O1460" i="2"/>
  <c r="S1460" i="2" s="1"/>
  <c r="O1461" i="2"/>
  <c r="S1461" i="2" s="1"/>
  <c r="O1462" i="2"/>
  <c r="S1462" i="2" s="1"/>
  <c r="O1463" i="2"/>
  <c r="S1463" i="2" s="1"/>
  <c r="O1464" i="2"/>
  <c r="S1464" i="2" s="1"/>
  <c r="O1465" i="2"/>
  <c r="S1465" i="2" s="1"/>
  <c r="O1466" i="2"/>
  <c r="S1466" i="2" s="1"/>
  <c r="O1467" i="2"/>
  <c r="S1467" i="2" s="1"/>
  <c r="O1468" i="2"/>
  <c r="S1468" i="2" s="1"/>
  <c r="O1469" i="2"/>
  <c r="S1469" i="2" s="1"/>
  <c r="O1470" i="2"/>
  <c r="S1470" i="2" s="1"/>
  <c r="O1471" i="2"/>
  <c r="S1471" i="2" s="1"/>
  <c r="O1472" i="2"/>
  <c r="S1472" i="2" s="1"/>
  <c r="O1473" i="2"/>
  <c r="S1473" i="2" s="1"/>
  <c r="O1474" i="2"/>
  <c r="S1474" i="2" s="1"/>
  <c r="O1475" i="2"/>
  <c r="S1475" i="2" s="1"/>
  <c r="O1476" i="2"/>
  <c r="S1476" i="2" s="1"/>
  <c r="O1477" i="2"/>
  <c r="S1477" i="2" s="1"/>
  <c r="O1478" i="2"/>
  <c r="S1478" i="2" s="1"/>
  <c r="O1479" i="2"/>
  <c r="S1479" i="2" s="1"/>
  <c r="O1480" i="2"/>
  <c r="S1480" i="2" s="1"/>
  <c r="O1481" i="2"/>
  <c r="S1481" i="2" s="1"/>
  <c r="O1482" i="2"/>
  <c r="S1482" i="2" s="1"/>
  <c r="O1483" i="2"/>
  <c r="S1483" i="2" s="1"/>
  <c r="O1484" i="2"/>
  <c r="S1484" i="2" s="1"/>
  <c r="O1485" i="2"/>
  <c r="S1485" i="2" s="1"/>
  <c r="O1486" i="2"/>
  <c r="S1486" i="2" s="1"/>
  <c r="O1487" i="2"/>
  <c r="S1487" i="2" s="1"/>
  <c r="O1488" i="2"/>
  <c r="S1488" i="2" s="1"/>
  <c r="O1489" i="2"/>
  <c r="S1489" i="2" s="1"/>
  <c r="O1490" i="2"/>
  <c r="S1490" i="2" s="1"/>
  <c r="O1491" i="2"/>
  <c r="S1491" i="2" s="1"/>
  <c r="O1492" i="2"/>
  <c r="S1492" i="2" s="1"/>
  <c r="O1493" i="2"/>
  <c r="S1493" i="2" s="1"/>
  <c r="O1494" i="2"/>
  <c r="S1494" i="2" s="1"/>
  <c r="O1272" i="2"/>
  <c r="S1272" i="2" s="1"/>
  <c r="O1275" i="2"/>
  <c r="S1275" i="2" s="1"/>
  <c r="O1285" i="2"/>
  <c r="S1285" i="2" s="1"/>
  <c r="O1306" i="2"/>
  <c r="S1306" i="2" s="1"/>
  <c r="O1310" i="2"/>
  <c r="S1310" i="2" s="1"/>
  <c r="O1321" i="2"/>
  <c r="S1321" i="2" s="1"/>
  <c r="O1326" i="2"/>
  <c r="S1326" i="2" s="1"/>
  <c r="O1334" i="2"/>
  <c r="S1334" i="2" s="1"/>
  <c r="O1335" i="2"/>
  <c r="S1335" i="2" s="1"/>
  <c r="O1338" i="2"/>
  <c r="S1338" i="2" s="1"/>
  <c r="O1353" i="2"/>
  <c r="S1353" i="2" s="1"/>
  <c r="O1355" i="2"/>
  <c r="S1355" i="2" s="1"/>
  <c r="O1370" i="2"/>
  <c r="S1370" i="2" s="1"/>
  <c r="O1381" i="2"/>
  <c r="S1381" i="2" s="1"/>
  <c r="O1396" i="2"/>
  <c r="S1396" i="2" s="1"/>
  <c r="O1401" i="2"/>
  <c r="S1401" i="2" s="1"/>
  <c r="O1403" i="2"/>
  <c r="S1403" i="2" s="1"/>
  <c r="O1405" i="2"/>
  <c r="S1405" i="2" s="1"/>
  <c r="O1408" i="2"/>
  <c r="S1408" i="2" s="1"/>
  <c r="O1410" i="2"/>
  <c r="S1410" i="2" s="1"/>
  <c r="O1414" i="2"/>
  <c r="S1414" i="2" s="1"/>
  <c r="O1712" i="2"/>
  <c r="S1712" i="2" s="1"/>
  <c r="O1716" i="2"/>
  <c r="S1716" i="2" s="1"/>
  <c r="O1720" i="2"/>
  <c r="S1720" i="2" s="1"/>
  <c r="O1724" i="2"/>
  <c r="S1724" i="2" s="1"/>
  <c r="O1291" i="2"/>
  <c r="S1291" i="2" s="1"/>
  <c r="O1312" i="2"/>
  <c r="S1312" i="2" s="1"/>
  <c r="O1331" i="2"/>
  <c r="S1331" i="2" s="1"/>
  <c r="O1289" i="2"/>
  <c r="S1289" i="2" s="1"/>
  <c r="O1293" i="2"/>
  <c r="S1293" i="2" s="1"/>
  <c r="O1300" i="2"/>
  <c r="S1300" i="2" s="1"/>
  <c r="O1320" i="2"/>
  <c r="S1320" i="2" s="1"/>
  <c r="O1322" i="2"/>
  <c r="S1322" i="2" s="1"/>
  <c r="O1333" i="2"/>
  <c r="S1333" i="2" s="1"/>
  <c r="O1340" i="2"/>
  <c r="S1340" i="2" s="1"/>
  <c r="O1375" i="2"/>
  <c r="S1375" i="2" s="1"/>
  <c r="O1383" i="2"/>
  <c r="S1383" i="2" s="1"/>
  <c r="O1385" i="2"/>
  <c r="S1385" i="2" s="1"/>
  <c r="O1392" i="2"/>
  <c r="S1392" i="2" s="1"/>
  <c r="O1397" i="2"/>
  <c r="S1397" i="2" s="1"/>
  <c r="O1398" i="2"/>
  <c r="S1398" i="2" s="1"/>
  <c r="O1400" i="2"/>
  <c r="S1400" i="2" s="1"/>
  <c r="O1417" i="2"/>
  <c r="S1417" i="2" s="1"/>
  <c r="O1429" i="2"/>
  <c r="S1429" i="2" s="1"/>
  <c r="O1439" i="2"/>
  <c r="S1439" i="2" s="1"/>
  <c r="O1683" i="2"/>
  <c r="S1683" i="2" s="1"/>
  <c r="O1684" i="2"/>
  <c r="S1684" i="2" s="1"/>
  <c r="O1685" i="2"/>
  <c r="S1685" i="2" s="1"/>
  <c r="O1686" i="2"/>
  <c r="S1686" i="2" s="1"/>
  <c r="O1687" i="2"/>
  <c r="S1687" i="2" s="1"/>
  <c r="O1688" i="2"/>
  <c r="S1688" i="2" s="1"/>
  <c r="O1689" i="2"/>
  <c r="S1689" i="2" s="1"/>
  <c r="O1690" i="2"/>
  <c r="S1690" i="2" s="1"/>
  <c r="O1691" i="2"/>
  <c r="S1691" i="2" s="1"/>
  <c r="O1692" i="2"/>
  <c r="S1692" i="2" s="1"/>
  <c r="O1693" i="2"/>
  <c r="S1693" i="2" s="1"/>
  <c r="O1694" i="2"/>
  <c r="S1694" i="2" s="1"/>
  <c r="O1695" i="2"/>
  <c r="S1695" i="2" s="1"/>
  <c r="O1696" i="2"/>
  <c r="S1696" i="2" s="1"/>
  <c r="O1697" i="2"/>
  <c r="S1697" i="2" s="1"/>
  <c r="O1698" i="2"/>
  <c r="S1698" i="2" s="1"/>
  <c r="O1699" i="2"/>
  <c r="S1699" i="2" s="1"/>
  <c r="O1700" i="2"/>
  <c r="S1700" i="2" s="1"/>
  <c r="O1701" i="2"/>
  <c r="S1701" i="2" s="1"/>
  <c r="O1702" i="2"/>
  <c r="S1702" i="2" s="1"/>
  <c r="O1703" i="2"/>
  <c r="S1703" i="2" s="1"/>
  <c r="O1704" i="2"/>
  <c r="S1704" i="2" s="1"/>
  <c r="O1705" i="2"/>
  <c r="S1705" i="2" s="1"/>
  <c r="O1706" i="2"/>
  <c r="S1706" i="2" s="1"/>
  <c r="O1707" i="2"/>
  <c r="S1707" i="2" s="1"/>
  <c r="O1708" i="2"/>
  <c r="S1708" i="2" s="1"/>
  <c r="O1709" i="2"/>
  <c r="S1709" i="2" s="1"/>
  <c r="O1710" i="2"/>
  <c r="S1710" i="2" s="1"/>
  <c r="O1711" i="2"/>
  <c r="S1711" i="2" s="1"/>
  <c r="O1713" i="2"/>
  <c r="S1713" i="2" s="1"/>
  <c r="O1719" i="2"/>
  <c r="S1719" i="2" s="1"/>
  <c r="O1721" i="2"/>
  <c r="S1721" i="2" s="1"/>
  <c r="O1727" i="2"/>
  <c r="S1727" i="2" s="1"/>
  <c r="O1731" i="2"/>
  <c r="S1731" i="2" s="1"/>
  <c r="O1735" i="2"/>
  <c r="S1735" i="2" s="1"/>
  <c r="O1739" i="2"/>
  <c r="S1739" i="2" s="1"/>
  <c r="O1743" i="2"/>
  <c r="S1743" i="2" s="1"/>
  <c r="O1747" i="2"/>
  <c r="S1747" i="2" s="1"/>
  <c r="O1751" i="2"/>
  <c r="S1751" i="2" s="1"/>
  <c r="O1755" i="2"/>
  <c r="S1755" i="2" s="1"/>
  <c r="O1759" i="2"/>
  <c r="S1759" i="2" s="1"/>
  <c r="O1763" i="2"/>
  <c r="S1763" i="2" s="1"/>
  <c r="O1767" i="2"/>
  <c r="S1767" i="2" s="1"/>
  <c r="O1771" i="2"/>
  <c r="S1771" i="2" s="1"/>
  <c r="O1775" i="2"/>
  <c r="S1775" i="2" s="1"/>
  <c r="O1779" i="2"/>
  <c r="S1779" i="2" s="1"/>
  <c r="O1803" i="2"/>
  <c r="S1803" i="2" s="1"/>
  <c r="O1807" i="2"/>
  <c r="S1807" i="2" s="1"/>
  <c r="O1811" i="2"/>
  <c r="S1811" i="2" s="1"/>
  <c r="O1815" i="2"/>
  <c r="S1815" i="2" s="1"/>
  <c r="O1819" i="2"/>
  <c r="S1819" i="2" s="1"/>
  <c r="O1823" i="2"/>
  <c r="S1823" i="2" s="1"/>
  <c r="O1827" i="2"/>
  <c r="S1827" i="2" s="1"/>
  <c r="O1831" i="2"/>
  <c r="S1831" i="2" s="1"/>
  <c r="O1835" i="2"/>
  <c r="S1835" i="2" s="1"/>
  <c r="O1839" i="2"/>
  <c r="S1839" i="2" s="1"/>
  <c r="O1843" i="2"/>
  <c r="S1843" i="2" s="1"/>
  <c r="O1847" i="2"/>
  <c r="S1847" i="2" s="1"/>
  <c r="O1851" i="2"/>
  <c r="S1851" i="2" s="1"/>
  <c r="O1855" i="2"/>
  <c r="S1855" i="2" s="1"/>
  <c r="O1859" i="2"/>
  <c r="S1859" i="2" s="1"/>
  <c r="O1863" i="2"/>
  <c r="S1863" i="2" s="1"/>
  <c r="O1867" i="2"/>
  <c r="S1867" i="2" s="1"/>
  <c r="O1871" i="2"/>
  <c r="S1871" i="2" s="1"/>
  <c r="O1875" i="2"/>
  <c r="S1875" i="2" s="1"/>
  <c r="O1879" i="2"/>
  <c r="S1879" i="2" s="1"/>
  <c r="O1883" i="2"/>
  <c r="S1883" i="2" s="1"/>
  <c r="O1887" i="2"/>
  <c r="S1887" i="2" s="1"/>
  <c r="O1888" i="2"/>
  <c r="S1888" i="2" s="1"/>
  <c r="O1890" i="2"/>
  <c r="S1890" i="2" s="1"/>
  <c r="O1892" i="2"/>
  <c r="S1892" i="2" s="1"/>
  <c r="O1894" i="2"/>
  <c r="S1894" i="2" s="1"/>
  <c r="O1896" i="2"/>
  <c r="S1896" i="2" s="1"/>
  <c r="O1898" i="2"/>
  <c r="S1898" i="2" s="1"/>
  <c r="O1900" i="2"/>
  <c r="S1900" i="2" s="1"/>
  <c r="O1902" i="2"/>
  <c r="S1902" i="2" s="1"/>
  <c r="O1904" i="2"/>
  <c r="S1904" i="2" s="1"/>
  <c r="O1906" i="2"/>
  <c r="S1906" i="2" s="1"/>
  <c r="O1908" i="2"/>
  <c r="S1908" i="2" s="1"/>
  <c r="O1910" i="2"/>
  <c r="S1910" i="2" s="1"/>
  <c r="O1912" i="2"/>
  <c r="S1912" i="2" s="1"/>
  <c r="O1914" i="2"/>
  <c r="S1914" i="2" s="1"/>
  <c r="O1916" i="2"/>
  <c r="S1916" i="2" s="1"/>
  <c r="O1918" i="2"/>
  <c r="S1918" i="2" s="1"/>
  <c r="O1920" i="2"/>
  <c r="S1920" i="2" s="1"/>
  <c r="O1922" i="2"/>
  <c r="S1922" i="2" s="1"/>
  <c r="O1924" i="2"/>
  <c r="S1924" i="2" s="1"/>
  <c r="O1926" i="2"/>
  <c r="S1926" i="2" s="1"/>
  <c r="O1928" i="2"/>
  <c r="S1928" i="2" s="1"/>
  <c r="O1930" i="2"/>
  <c r="S1930" i="2" s="1"/>
  <c r="O1932" i="2"/>
  <c r="S1932" i="2" s="1"/>
  <c r="O1934" i="2"/>
  <c r="S1934" i="2" s="1"/>
  <c r="O1936" i="2"/>
  <c r="S1936" i="2" s="1"/>
  <c r="O1938" i="2"/>
  <c r="S1938" i="2" s="1"/>
  <c r="O1940" i="2"/>
  <c r="S1940" i="2" s="1"/>
  <c r="O1942" i="2"/>
  <c r="S1942" i="2" s="1"/>
  <c r="O1944" i="2"/>
  <c r="S1944" i="2" s="1"/>
  <c r="O1946" i="2"/>
  <c r="S1946" i="2" s="1"/>
  <c r="O1948" i="2"/>
  <c r="S1948" i="2" s="1"/>
  <c r="O1950" i="2"/>
  <c r="S1950" i="2" s="1"/>
  <c r="O1952" i="2"/>
  <c r="S1952" i="2" s="1"/>
  <c r="O1954" i="2"/>
  <c r="S1954" i="2" s="1"/>
  <c r="O1956" i="2"/>
  <c r="S1956" i="2" s="1"/>
  <c r="O1958" i="2"/>
  <c r="S1958" i="2" s="1"/>
  <c r="O1960" i="2"/>
  <c r="S1960" i="2" s="1"/>
  <c r="O1962" i="2"/>
  <c r="O1964" i="2"/>
  <c r="S1964" i="2" s="1"/>
  <c r="O1966" i="2"/>
  <c r="S1966" i="2" s="1"/>
  <c r="O1968" i="2"/>
  <c r="S1968" i="2" s="1"/>
  <c r="O1970" i="2"/>
  <c r="S1970" i="2" s="1"/>
  <c r="O1972" i="2"/>
  <c r="S1972" i="2" s="1"/>
  <c r="O1974" i="2"/>
  <c r="S1974" i="2" s="1"/>
  <c r="O1976" i="2"/>
  <c r="S1976" i="2" s="1"/>
  <c r="O1978" i="2"/>
  <c r="S1978" i="2" s="1"/>
  <c r="O1980" i="2"/>
  <c r="S1980" i="2" s="1"/>
  <c r="O1982" i="2"/>
  <c r="S1982" i="2" s="1"/>
  <c r="O1984" i="2"/>
  <c r="S1984" i="2" s="1"/>
  <c r="O1986" i="2"/>
  <c r="S1986" i="2" s="1"/>
  <c r="O1988" i="2"/>
  <c r="S1988" i="2" s="1"/>
  <c r="O1990" i="2"/>
  <c r="S1990" i="2" s="1"/>
  <c r="O1992" i="2"/>
  <c r="S1992" i="2" s="1"/>
  <c r="O1994" i="2"/>
  <c r="S1994" i="2" s="1"/>
  <c r="O1996" i="2"/>
  <c r="S1996" i="2" s="1"/>
  <c r="O1998" i="2"/>
  <c r="S1998" i="2" s="1"/>
  <c r="O2000" i="2"/>
  <c r="S2000" i="2" s="1"/>
  <c r="O2002" i="2"/>
  <c r="S2002" i="2" s="1"/>
  <c r="O2004" i="2"/>
  <c r="S2004" i="2" s="1"/>
  <c r="O2006" i="2"/>
  <c r="S2006" i="2" s="1"/>
  <c r="O2008" i="2"/>
  <c r="S2008" i="2" s="1"/>
  <c r="O2010" i="2"/>
  <c r="S2010" i="2" s="1"/>
  <c r="O2012" i="2"/>
  <c r="S2012" i="2" s="1"/>
  <c r="O2014" i="2"/>
  <c r="S2014" i="2" s="1"/>
  <c r="O2016" i="2"/>
  <c r="S2016" i="2" s="1"/>
  <c r="O2018" i="2"/>
  <c r="S2018" i="2" s="1"/>
  <c r="O2020" i="2"/>
  <c r="S2020" i="2" s="1"/>
  <c r="O2022" i="2"/>
  <c r="S2022" i="2" s="1"/>
  <c r="O2024" i="2"/>
  <c r="S2024" i="2" s="1"/>
  <c r="O2030" i="2"/>
  <c r="S2030" i="2" s="1"/>
  <c r="O2032" i="2"/>
  <c r="S2032" i="2" s="1"/>
  <c r="O2038" i="2"/>
  <c r="S2038" i="2" s="1"/>
  <c r="O2040" i="2"/>
  <c r="S2040" i="2" s="1"/>
  <c r="O2041" i="2"/>
  <c r="S2041" i="2" s="1"/>
  <c r="O1297" i="2"/>
  <c r="S1297" i="2" s="1"/>
  <c r="O1339" i="2"/>
  <c r="S1339" i="2" s="1"/>
  <c r="O1351" i="2"/>
  <c r="S1351" i="2" s="1"/>
  <c r="O1359" i="2"/>
  <c r="S1359" i="2" s="1"/>
  <c r="O1367" i="2"/>
  <c r="S1367" i="2" s="1"/>
  <c r="O1376" i="2"/>
  <c r="S1376" i="2" s="1"/>
  <c r="O1389" i="2"/>
  <c r="S1389" i="2" s="1"/>
  <c r="O1393" i="2"/>
  <c r="S1393" i="2" s="1"/>
  <c r="O1402" i="2"/>
  <c r="S1402" i="2" s="1"/>
  <c r="O1409" i="2"/>
  <c r="S1409" i="2" s="1"/>
  <c r="O1419" i="2"/>
  <c r="S1419" i="2" s="1"/>
  <c r="O1431" i="2"/>
  <c r="S1431" i="2" s="1"/>
  <c r="O1313" i="2"/>
  <c r="S1313" i="2" s="1"/>
  <c r="O1314" i="2"/>
  <c r="S1314" i="2" s="1"/>
  <c r="O1343" i="2"/>
  <c r="S1343" i="2" s="1"/>
  <c r="O1345" i="2"/>
  <c r="S1345" i="2" s="1"/>
  <c r="O1388" i="2"/>
  <c r="S1388" i="2" s="1"/>
  <c r="O1390" i="2"/>
  <c r="S1390" i="2" s="1"/>
  <c r="O1394" i="2"/>
  <c r="S1394" i="2" s="1"/>
  <c r="O1395" i="2"/>
  <c r="S1395" i="2" s="1"/>
  <c r="O1406" i="2"/>
  <c r="S1406" i="2" s="1"/>
  <c r="O1418" i="2"/>
  <c r="S1418" i="2" s="1"/>
  <c r="O1423" i="2"/>
  <c r="S1423" i="2" s="1"/>
  <c r="O1425" i="2"/>
  <c r="S1425" i="2" s="1"/>
  <c r="O1426" i="2"/>
  <c r="S1426" i="2" s="1"/>
  <c r="O1433" i="2"/>
  <c r="S1433" i="2" s="1"/>
  <c r="O1341" i="2"/>
  <c r="S1341" i="2" s="1"/>
  <c r="O1369" i="2"/>
  <c r="S1369" i="2" s="1"/>
  <c r="O1427" i="2"/>
  <c r="S1427" i="2" s="1"/>
  <c r="O1435" i="2"/>
  <c r="S1435" i="2" s="1"/>
  <c r="O1437" i="2"/>
  <c r="S1437" i="2" s="1"/>
  <c r="O1497" i="2"/>
  <c r="S1497" i="2" s="1"/>
  <c r="O1501" i="2"/>
  <c r="S1501" i="2" s="1"/>
  <c r="O1505" i="2"/>
  <c r="S1505" i="2" s="1"/>
  <c r="O1509" i="2"/>
  <c r="S1509" i="2" s="1"/>
  <c r="O1513" i="2"/>
  <c r="S1513" i="2" s="1"/>
  <c r="O1517" i="2"/>
  <c r="S1517" i="2" s="1"/>
  <c r="O1521" i="2"/>
  <c r="S1521" i="2" s="1"/>
  <c r="O1525" i="2"/>
  <c r="S1525" i="2" s="1"/>
  <c r="O1529" i="2"/>
  <c r="S1529" i="2" s="1"/>
  <c r="O1533" i="2"/>
  <c r="S1533" i="2" s="1"/>
  <c r="O1537" i="2"/>
  <c r="S1537" i="2" s="1"/>
  <c r="O1541" i="2"/>
  <c r="S1541" i="2" s="1"/>
  <c r="O1545" i="2"/>
  <c r="S1545" i="2" s="1"/>
  <c r="O1553" i="2"/>
  <c r="S1553" i="2" s="1"/>
  <c r="O1554" i="2"/>
  <c r="S1554" i="2" s="1"/>
  <c r="O1561" i="2"/>
  <c r="S1561" i="2" s="1"/>
  <c r="O1562" i="2"/>
  <c r="S1562" i="2" s="1"/>
  <c r="O1569" i="2"/>
  <c r="S1569" i="2" s="1"/>
  <c r="O1570" i="2"/>
  <c r="S1570" i="2" s="1"/>
  <c r="O1577" i="2"/>
  <c r="S1577" i="2" s="1"/>
  <c r="O1578" i="2"/>
  <c r="S1578" i="2" s="1"/>
  <c r="O1582" i="2"/>
  <c r="S1582" i="2" s="1"/>
  <c r="O1586" i="2"/>
  <c r="S1586" i="2" s="1"/>
  <c r="O1386" i="2"/>
  <c r="S1386" i="2" s="1"/>
  <c r="O1404" i="2"/>
  <c r="S1404" i="2" s="1"/>
  <c r="O1411" i="2"/>
  <c r="S1411" i="2" s="1"/>
  <c r="O1413" i="2"/>
  <c r="S1413" i="2" s="1"/>
  <c r="O1495" i="2"/>
  <c r="S1495" i="2" s="1"/>
  <c r="O1499" i="2"/>
  <c r="S1499" i="2" s="1"/>
  <c r="O1503" i="2"/>
  <c r="S1503" i="2" s="1"/>
  <c r="O1507" i="2"/>
  <c r="S1507" i="2" s="1"/>
  <c r="O1511" i="2"/>
  <c r="S1511" i="2" s="1"/>
  <c r="O1515" i="2"/>
  <c r="S1515" i="2" s="1"/>
  <c r="O1519" i="2"/>
  <c r="S1519" i="2" s="1"/>
  <c r="O1523" i="2"/>
  <c r="S1523" i="2" s="1"/>
  <c r="O1527" i="2"/>
  <c r="S1527" i="2" s="1"/>
  <c r="O1531" i="2"/>
  <c r="S1531" i="2" s="1"/>
  <c r="O1535" i="2"/>
  <c r="S1535" i="2" s="1"/>
  <c r="O1539" i="2"/>
  <c r="S1539" i="2" s="1"/>
  <c r="O1543" i="2"/>
  <c r="S1543" i="2" s="1"/>
  <c r="O1549" i="2"/>
  <c r="S1549" i="2" s="1"/>
  <c r="O1550" i="2"/>
  <c r="S1550" i="2" s="1"/>
  <c r="O1557" i="2"/>
  <c r="S1557" i="2" s="1"/>
  <c r="O1558" i="2"/>
  <c r="S1558" i="2" s="1"/>
  <c r="O1565" i="2"/>
  <c r="S1565" i="2" s="1"/>
  <c r="O1566" i="2"/>
  <c r="S1566" i="2" s="1"/>
  <c r="O1573" i="2"/>
  <c r="S1573" i="2" s="1"/>
  <c r="O1574" i="2"/>
  <c r="S1574" i="2" s="1"/>
  <c r="O1580" i="2"/>
  <c r="S1580" i="2" s="1"/>
  <c r="O1584" i="2"/>
  <c r="S1584" i="2" s="1"/>
  <c r="O1588" i="2"/>
  <c r="S1588" i="2" s="1"/>
  <c r="O1592" i="2"/>
  <c r="S1592" i="2" s="1"/>
  <c r="O1596" i="2"/>
  <c r="S1596" i="2" s="1"/>
  <c r="O1600" i="2"/>
  <c r="S1600" i="2" s="1"/>
  <c r="O1604" i="2"/>
  <c r="S1604" i="2" s="1"/>
  <c r="O1608" i="2"/>
  <c r="S1608" i="2" s="1"/>
  <c r="O1612" i="2"/>
  <c r="S1612" i="2" s="1"/>
  <c r="O1616" i="2"/>
  <c r="S1616" i="2" s="1"/>
  <c r="O1620" i="2"/>
  <c r="S1620" i="2" s="1"/>
  <c r="O1624" i="2"/>
  <c r="S1624" i="2" s="1"/>
  <c r="O1628" i="2"/>
  <c r="S1628" i="2" s="1"/>
  <c r="O1632" i="2"/>
  <c r="S1632" i="2" s="1"/>
  <c r="O1636" i="2"/>
  <c r="S1636" i="2" s="1"/>
  <c r="O1640" i="2"/>
  <c r="S1640" i="2" s="1"/>
  <c r="O1644" i="2"/>
  <c r="S1644" i="2" s="1"/>
  <c r="O1648" i="2"/>
  <c r="S1648" i="2" s="1"/>
  <c r="O1652" i="2"/>
  <c r="S1652" i="2" s="1"/>
  <c r="O1656" i="2"/>
  <c r="S1656" i="2" s="1"/>
  <c r="O1660" i="2"/>
  <c r="S1660" i="2" s="1"/>
  <c r="O1664" i="2"/>
  <c r="S1664" i="2" s="1"/>
  <c r="O1668" i="2"/>
  <c r="S1668" i="2" s="1"/>
  <c r="O1672" i="2"/>
  <c r="S1672" i="2" s="1"/>
  <c r="O1676" i="2"/>
  <c r="S1676" i="2" s="1"/>
  <c r="O1680" i="2"/>
  <c r="S1680" i="2" s="1"/>
  <c r="O1717" i="2"/>
  <c r="S1717" i="2" s="1"/>
  <c r="O1718" i="2"/>
  <c r="S1718" i="2" s="1"/>
  <c r="O1722" i="2"/>
  <c r="S1722" i="2" s="1"/>
  <c r="O1723" i="2"/>
  <c r="S1723" i="2" s="1"/>
  <c r="O1730" i="2"/>
  <c r="S1730" i="2" s="1"/>
  <c r="O1732" i="2"/>
  <c r="S1732" i="2" s="1"/>
  <c r="O1738" i="2"/>
  <c r="S1738" i="2" s="1"/>
  <c r="O1740" i="2"/>
  <c r="S1740" i="2" s="1"/>
  <c r="O1746" i="2"/>
  <c r="S1746" i="2" s="1"/>
  <c r="O1748" i="2"/>
  <c r="S1748" i="2" s="1"/>
  <c r="O1754" i="2"/>
  <c r="S1754" i="2" s="1"/>
  <c r="O1756" i="2"/>
  <c r="S1756" i="2" s="1"/>
  <c r="O1762" i="2"/>
  <c r="S1762" i="2" s="1"/>
  <c r="O1764" i="2"/>
  <c r="S1764" i="2" s="1"/>
  <c r="O1770" i="2"/>
  <c r="S1770" i="2" s="1"/>
  <c r="O1772" i="2"/>
  <c r="S1772" i="2" s="1"/>
  <c r="O1778" i="2"/>
  <c r="S1778" i="2" s="1"/>
  <c r="O1780" i="2"/>
  <c r="S1780" i="2" s="1"/>
  <c r="O1784" i="2"/>
  <c r="S1784" i="2" s="1"/>
  <c r="O1788" i="2"/>
  <c r="S1788" i="2" s="1"/>
  <c r="O1792" i="2"/>
  <c r="S1792" i="2" s="1"/>
  <c r="O1363" i="2"/>
  <c r="S1363" i="2" s="1"/>
  <c r="O1421" i="2"/>
  <c r="S1421" i="2" s="1"/>
  <c r="O1434" i="2"/>
  <c r="S1434" i="2" s="1"/>
  <c r="O1286" i="2"/>
  <c r="S1286" i="2" s="1"/>
  <c r="O1328" i="2"/>
  <c r="S1328" i="2" s="1"/>
  <c r="O1346" i="2"/>
  <c r="S1346" i="2" s="1"/>
  <c r="O1361" i="2"/>
  <c r="S1361" i="2" s="1"/>
  <c r="O1498" i="2"/>
  <c r="S1498" i="2" s="1"/>
  <c r="O1502" i="2"/>
  <c r="S1502" i="2" s="1"/>
  <c r="O1506" i="2"/>
  <c r="S1506" i="2" s="1"/>
  <c r="O1510" i="2"/>
  <c r="S1510" i="2" s="1"/>
  <c r="O1514" i="2"/>
  <c r="S1514" i="2" s="1"/>
  <c r="O1518" i="2"/>
  <c r="S1518" i="2" s="1"/>
  <c r="O1522" i="2"/>
  <c r="S1522" i="2" s="1"/>
  <c r="O1526" i="2"/>
  <c r="S1526" i="2" s="1"/>
  <c r="O1530" i="2"/>
  <c r="S1530" i="2" s="1"/>
  <c r="O1534" i="2"/>
  <c r="S1534" i="2" s="1"/>
  <c r="O1538" i="2"/>
  <c r="S1538" i="2" s="1"/>
  <c r="O1542" i="2"/>
  <c r="S1542" i="2" s="1"/>
  <c r="O1546" i="2"/>
  <c r="S1546" i="2" s="1"/>
  <c r="O1551" i="2"/>
  <c r="S1551" i="2" s="1"/>
  <c r="O1552" i="2"/>
  <c r="S1552" i="2" s="1"/>
  <c r="O1559" i="2"/>
  <c r="S1559" i="2" s="1"/>
  <c r="O1560" i="2"/>
  <c r="S1560" i="2" s="1"/>
  <c r="O1567" i="2"/>
  <c r="S1567" i="2" s="1"/>
  <c r="O1568" i="2"/>
  <c r="S1568" i="2" s="1"/>
  <c r="O1575" i="2"/>
  <c r="S1575" i="2" s="1"/>
  <c r="O1576" i="2"/>
  <c r="S1576" i="2" s="1"/>
  <c r="O1589" i="2"/>
  <c r="S1589" i="2" s="1"/>
  <c r="O1590" i="2"/>
  <c r="S1590" i="2" s="1"/>
  <c r="O1593" i="2"/>
  <c r="S1593" i="2" s="1"/>
  <c r="O1594" i="2"/>
  <c r="S1594" i="2" s="1"/>
  <c r="O1597" i="2"/>
  <c r="S1597" i="2" s="1"/>
  <c r="O1598" i="2"/>
  <c r="S1598" i="2" s="1"/>
  <c r="O1601" i="2"/>
  <c r="S1601" i="2" s="1"/>
  <c r="O1602" i="2"/>
  <c r="S1602" i="2" s="1"/>
  <c r="O1605" i="2"/>
  <c r="S1605" i="2" s="1"/>
  <c r="O1606" i="2"/>
  <c r="S1606" i="2" s="1"/>
  <c r="O1609" i="2"/>
  <c r="S1609" i="2" s="1"/>
  <c r="O1610" i="2"/>
  <c r="S1610" i="2" s="1"/>
  <c r="O1613" i="2"/>
  <c r="S1613" i="2" s="1"/>
  <c r="O1614" i="2"/>
  <c r="S1614" i="2" s="1"/>
  <c r="O1617" i="2"/>
  <c r="S1617" i="2" s="1"/>
  <c r="O1618" i="2"/>
  <c r="S1618" i="2" s="1"/>
  <c r="O1621" i="2"/>
  <c r="S1621" i="2" s="1"/>
  <c r="O1622" i="2"/>
  <c r="S1622" i="2" s="1"/>
  <c r="O1625" i="2"/>
  <c r="S1625" i="2" s="1"/>
  <c r="O1626" i="2"/>
  <c r="S1626" i="2" s="1"/>
  <c r="O1629" i="2"/>
  <c r="S1629" i="2" s="1"/>
  <c r="O1630" i="2"/>
  <c r="S1630" i="2" s="1"/>
  <c r="O1633" i="2"/>
  <c r="S1633" i="2" s="1"/>
  <c r="O1634" i="2"/>
  <c r="S1634" i="2" s="1"/>
  <c r="O1637" i="2"/>
  <c r="S1637" i="2" s="1"/>
  <c r="O1638" i="2"/>
  <c r="S1638" i="2" s="1"/>
  <c r="O1641" i="2"/>
  <c r="S1641" i="2" s="1"/>
  <c r="O1642" i="2"/>
  <c r="S1642" i="2" s="1"/>
  <c r="O1645" i="2"/>
  <c r="S1645" i="2" s="1"/>
  <c r="O1646" i="2"/>
  <c r="S1646" i="2" s="1"/>
  <c r="O1649" i="2"/>
  <c r="S1649" i="2" s="1"/>
  <c r="O1650" i="2"/>
  <c r="S1650" i="2" s="1"/>
  <c r="O1653" i="2"/>
  <c r="S1653" i="2" s="1"/>
  <c r="O1654" i="2"/>
  <c r="S1654" i="2" s="1"/>
  <c r="O1657" i="2"/>
  <c r="S1657" i="2" s="1"/>
  <c r="O1658" i="2"/>
  <c r="S1658" i="2" s="1"/>
  <c r="O1661" i="2"/>
  <c r="S1661" i="2" s="1"/>
  <c r="O1662" i="2"/>
  <c r="S1662" i="2" s="1"/>
  <c r="O1665" i="2"/>
  <c r="S1665" i="2" s="1"/>
  <c r="O1666" i="2"/>
  <c r="S1666" i="2" s="1"/>
  <c r="O1669" i="2"/>
  <c r="S1669" i="2" s="1"/>
  <c r="O1670" i="2"/>
  <c r="S1670" i="2" s="1"/>
  <c r="O1673" i="2"/>
  <c r="S1673" i="2" s="1"/>
  <c r="O1674" i="2"/>
  <c r="S1674" i="2" s="1"/>
  <c r="O1677" i="2"/>
  <c r="S1677" i="2" s="1"/>
  <c r="O1678" i="2"/>
  <c r="S1678" i="2" s="1"/>
  <c r="O1681" i="2"/>
  <c r="S1681" i="2" s="1"/>
  <c r="O1682" i="2"/>
  <c r="S1682" i="2" s="1"/>
  <c r="O1726" i="2"/>
  <c r="S1726" i="2" s="1"/>
  <c r="O1736" i="2"/>
  <c r="S1736" i="2" s="1"/>
  <c r="O1737" i="2"/>
  <c r="S1737" i="2" s="1"/>
  <c r="O1741" i="2"/>
  <c r="S1741" i="2" s="1"/>
  <c r="O1742" i="2"/>
  <c r="S1742" i="2" s="1"/>
  <c r="O1752" i="2"/>
  <c r="S1752" i="2" s="1"/>
  <c r="O1753" i="2"/>
  <c r="S1753" i="2" s="1"/>
  <c r="O1757" i="2"/>
  <c r="S1757" i="2" s="1"/>
  <c r="O1758" i="2"/>
  <c r="S1758" i="2" s="1"/>
  <c r="O1768" i="2"/>
  <c r="S1768" i="2" s="1"/>
  <c r="O1769" i="2"/>
  <c r="S1769" i="2" s="1"/>
  <c r="O1773" i="2"/>
  <c r="S1773" i="2" s="1"/>
  <c r="O1774" i="2"/>
  <c r="S1774" i="2" s="1"/>
  <c r="O1781" i="2"/>
  <c r="S1781" i="2" s="1"/>
  <c r="O1783" i="2"/>
  <c r="S1783" i="2" s="1"/>
  <c r="O1785" i="2"/>
  <c r="S1785" i="2" s="1"/>
  <c r="O1787" i="2"/>
  <c r="S1787" i="2" s="1"/>
  <c r="O1789" i="2"/>
  <c r="S1789" i="2" s="1"/>
  <c r="O1791" i="2"/>
  <c r="S1791" i="2" s="1"/>
  <c r="O1793" i="2"/>
  <c r="S1793" i="2" s="1"/>
  <c r="O1797" i="2"/>
  <c r="S1797" i="2" s="1"/>
  <c r="O1805" i="2"/>
  <c r="S1805" i="2" s="1"/>
  <c r="O1813" i="2"/>
  <c r="S1813" i="2" s="1"/>
  <c r="O1821" i="2"/>
  <c r="S1821" i="2" s="1"/>
  <c r="O1829" i="2"/>
  <c r="S1829" i="2" s="1"/>
  <c r="O1837" i="2"/>
  <c r="S1837" i="2" s="1"/>
  <c r="O1845" i="2"/>
  <c r="S1845" i="2" s="1"/>
  <c r="O1853" i="2"/>
  <c r="S1853" i="2" s="1"/>
  <c r="O1861" i="2"/>
  <c r="S1861" i="2" s="1"/>
  <c r="O1342" i="2"/>
  <c r="S1342" i="2" s="1"/>
  <c r="O1496" i="2"/>
  <c r="S1496" i="2" s="1"/>
  <c r="O1500" i="2"/>
  <c r="S1500" i="2" s="1"/>
  <c r="O1504" i="2"/>
  <c r="S1504" i="2" s="1"/>
  <c r="O1508" i="2"/>
  <c r="S1508" i="2" s="1"/>
  <c r="O1512" i="2"/>
  <c r="S1512" i="2" s="1"/>
  <c r="O1516" i="2"/>
  <c r="S1516" i="2" s="1"/>
  <c r="O1520" i="2"/>
  <c r="S1520" i="2" s="1"/>
  <c r="O1524" i="2"/>
  <c r="S1524" i="2" s="1"/>
  <c r="O1528" i="2"/>
  <c r="S1528" i="2" s="1"/>
  <c r="O1532" i="2"/>
  <c r="S1532" i="2" s="1"/>
  <c r="O1536" i="2"/>
  <c r="S1536" i="2" s="1"/>
  <c r="O1540" i="2"/>
  <c r="S1540" i="2" s="1"/>
  <c r="O1544" i="2"/>
  <c r="S1544" i="2" s="1"/>
  <c r="O1547" i="2"/>
  <c r="S1547" i="2" s="1"/>
  <c r="O1548" i="2"/>
  <c r="S1548" i="2" s="1"/>
  <c r="O1555" i="2"/>
  <c r="S1555" i="2" s="1"/>
  <c r="O1556" i="2"/>
  <c r="S1556" i="2" s="1"/>
  <c r="O1563" i="2"/>
  <c r="S1563" i="2" s="1"/>
  <c r="O1564" i="2"/>
  <c r="S1564" i="2" s="1"/>
  <c r="O1571" i="2"/>
  <c r="S1571" i="2" s="1"/>
  <c r="O1572" i="2"/>
  <c r="S1572" i="2" s="1"/>
  <c r="O1714" i="2"/>
  <c r="S1714" i="2" s="1"/>
  <c r="O1728" i="2"/>
  <c r="S1728" i="2" s="1"/>
  <c r="O1729" i="2"/>
  <c r="S1729" i="2" s="1"/>
  <c r="O1733" i="2"/>
  <c r="S1733" i="2" s="1"/>
  <c r="O1734" i="2"/>
  <c r="S1734" i="2" s="1"/>
  <c r="O1744" i="2"/>
  <c r="S1744" i="2" s="1"/>
  <c r="O1745" i="2"/>
  <c r="S1745" i="2" s="1"/>
  <c r="O1749" i="2"/>
  <c r="S1749" i="2" s="1"/>
  <c r="O1750" i="2"/>
  <c r="S1750" i="2" s="1"/>
  <c r="O1760" i="2"/>
  <c r="S1760" i="2" s="1"/>
  <c r="O1761" i="2"/>
  <c r="S1761" i="2" s="1"/>
  <c r="O1765" i="2"/>
  <c r="S1765" i="2" s="1"/>
  <c r="O1766" i="2"/>
  <c r="S1766" i="2" s="1"/>
  <c r="O1776" i="2"/>
  <c r="S1776" i="2" s="1"/>
  <c r="O1777" i="2"/>
  <c r="S1777" i="2" s="1"/>
  <c r="O1782" i="2"/>
  <c r="S1782" i="2" s="1"/>
  <c r="O1786" i="2"/>
  <c r="S1786" i="2" s="1"/>
  <c r="O1790" i="2"/>
  <c r="S1790" i="2" s="1"/>
  <c r="O1795" i="2"/>
  <c r="S1795" i="2" s="1"/>
  <c r="O1799" i="2"/>
  <c r="S1799" i="2" s="1"/>
  <c r="O1801" i="2"/>
  <c r="S1801" i="2" s="1"/>
  <c r="O1809" i="2"/>
  <c r="S1809" i="2" s="1"/>
  <c r="O1817" i="2"/>
  <c r="S1817" i="2" s="1"/>
  <c r="O1825" i="2"/>
  <c r="S1825" i="2" s="1"/>
  <c r="O1833" i="2"/>
  <c r="S1833" i="2" s="1"/>
  <c r="O1841" i="2"/>
  <c r="S1841" i="2" s="1"/>
  <c r="O1849" i="2"/>
  <c r="S1849" i="2" s="1"/>
  <c r="O1857" i="2"/>
  <c r="S1857" i="2" s="1"/>
  <c r="O1865" i="2"/>
  <c r="S1865" i="2" s="1"/>
  <c r="O1873" i="2"/>
  <c r="S1873" i="2" s="1"/>
  <c r="O1881" i="2"/>
  <c r="S1881" i="2" s="1"/>
  <c r="O1897" i="2"/>
  <c r="S1897" i="2" s="1"/>
  <c r="O1899" i="2"/>
  <c r="S1899" i="2" s="1"/>
  <c r="O1913" i="2"/>
  <c r="S1913" i="2" s="1"/>
  <c r="O1412" i="2"/>
  <c r="S1412" i="2" s="1"/>
  <c r="O1591" i="2"/>
  <c r="S1591" i="2" s="1"/>
  <c r="O1595" i="2"/>
  <c r="S1595" i="2" s="1"/>
  <c r="O1599" i="2"/>
  <c r="S1599" i="2" s="1"/>
  <c r="O1603" i="2"/>
  <c r="S1603" i="2" s="1"/>
  <c r="O1607" i="2"/>
  <c r="S1607" i="2" s="1"/>
  <c r="O1611" i="2"/>
  <c r="S1611" i="2" s="1"/>
  <c r="O1615" i="2"/>
  <c r="S1615" i="2" s="1"/>
  <c r="O1619" i="2"/>
  <c r="S1619" i="2" s="1"/>
  <c r="O1623" i="2"/>
  <c r="S1623" i="2" s="1"/>
  <c r="O1627" i="2"/>
  <c r="S1627" i="2" s="1"/>
  <c r="O1631" i="2"/>
  <c r="S1631" i="2" s="1"/>
  <c r="O1635" i="2"/>
  <c r="S1635" i="2" s="1"/>
  <c r="O1639" i="2"/>
  <c r="S1639" i="2" s="1"/>
  <c r="O1643" i="2"/>
  <c r="S1643" i="2" s="1"/>
  <c r="O1647" i="2"/>
  <c r="S1647" i="2" s="1"/>
  <c r="O1651" i="2"/>
  <c r="S1651" i="2" s="1"/>
  <c r="O1655" i="2"/>
  <c r="S1655" i="2" s="1"/>
  <c r="O1659" i="2"/>
  <c r="S1659" i="2" s="1"/>
  <c r="O1663" i="2"/>
  <c r="S1663" i="2" s="1"/>
  <c r="O1667" i="2"/>
  <c r="S1667" i="2" s="1"/>
  <c r="O1671" i="2"/>
  <c r="S1671" i="2" s="1"/>
  <c r="O1675" i="2"/>
  <c r="S1675" i="2" s="1"/>
  <c r="O1679" i="2"/>
  <c r="S1679" i="2" s="1"/>
  <c r="O1324" i="2"/>
  <c r="S1324" i="2" s="1"/>
  <c r="O1581" i="2"/>
  <c r="S1581" i="2" s="1"/>
  <c r="O1715" i="2"/>
  <c r="S1715" i="2" s="1"/>
  <c r="O1348" i="2"/>
  <c r="S1348" i="2" s="1"/>
  <c r="O1585" i="2"/>
  <c r="S1585" i="2" s="1"/>
  <c r="O1725" i="2"/>
  <c r="S1725" i="2" s="1"/>
  <c r="O1796" i="2"/>
  <c r="S1796" i="2" s="1"/>
  <c r="O1800" i="2"/>
  <c r="S1800" i="2" s="1"/>
  <c r="O1802" i="2"/>
  <c r="S1802" i="2" s="1"/>
  <c r="O1808" i="2"/>
  <c r="S1808" i="2" s="1"/>
  <c r="O1810" i="2"/>
  <c r="S1810" i="2" s="1"/>
  <c r="O1816" i="2"/>
  <c r="S1816" i="2" s="1"/>
  <c r="O1818" i="2"/>
  <c r="S1818" i="2" s="1"/>
  <c r="O1824" i="2"/>
  <c r="S1824" i="2" s="1"/>
  <c r="O1826" i="2"/>
  <c r="S1826" i="2" s="1"/>
  <c r="O1832" i="2"/>
  <c r="S1832" i="2" s="1"/>
  <c r="O1834" i="2"/>
  <c r="S1834" i="2" s="1"/>
  <c r="O1840" i="2"/>
  <c r="S1840" i="2" s="1"/>
  <c r="O1842" i="2"/>
  <c r="S1842" i="2" s="1"/>
  <c r="O1848" i="2"/>
  <c r="S1848" i="2" s="1"/>
  <c r="O1850" i="2"/>
  <c r="S1850" i="2" s="1"/>
  <c r="O1856" i="2"/>
  <c r="S1856" i="2" s="1"/>
  <c r="O1858" i="2"/>
  <c r="S1858" i="2" s="1"/>
  <c r="O1864" i="2"/>
  <c r="S1864" i="2" s="1"/>
  <c r="O1866" i="2"/>
  <c r="S1866" i="2" s="1"/>
  <c r="O1874" i="2"/>
  <c r="S1874" i="2" s="1"/>
  <c r="O1882" i="2"/>
  <c r="S1882" i="2" s="1"/>
  <c r="O1907" i="2"/>
  <c r="S1907" i="2" s="1"/>
  <c r="O1921" i="2"/>
  <c r="S1921" i="2" s="1"/>
  <c r="O1923" i="2"/>
  <c r="S1923" i="2" s="1"/>
  <c r="O1937" i="2"/>
  <c r="S1937" i="2" s="1"/>
  <c r="O1939" i="2"/>
  <c r="S1939" i="2" s="1"/>
  <c r="O1953" i="2"/>
  <c r="S1953" i="2" s="1"/>
  <c r="O1955" i="2"/>
  <c r="S1955" i="2" s="1"/>
  <c r="O1969" i="2"/>
  <c r="S1969" i="2" s="1"/>
  <c r="O1971" i="2"/>
  <c r="S1971" i="2" s="1"/>
  <c r="O1985" i="2"/>
  <c r="S1985" i="2" s="1"/>
  <c r="O1987" i="2"/>
  <c r="S1987" i="2" s="1"/>
  <c r="O2001" i="2"/>
  <c r="O2003" i="2"/>
  <c r="S2003" i="2" s="1"/>
  <c r="O2017" i="2"/>
  <c r="S2017" i="2" s="1"/>
  <c r="O2019" i="2"/>
  <c r="S2019" i="2" s="1"/>
  <c r="O2026" i="2"/>
  <c r="S2026" i="2" s="1"/>
  <c r="O2028" i="2"/>
  <c r="S2028" i="2" s="1"/>
  <c r="O2034" i="2"/>
  <c r="S2034" i="2" s="1"/>
  <c r="O2036" i="2"/>
  <c r="S2036" i="2" s="1"/>
  <c r="O1579" i="2"/>
  <c r="S1579" i="2" s="1"/>
  <c r="O1587" i="2"/>
  <c r="S1587" i="2" s="1"/>
  <c r="O1889" i="2"/>
  <c r="S1889" i="2" s="1"/>
  <c r="O1891" i="2"/>
  <c r="S1891" i="2" s="1"/>
  <c r="O1903" i="2"/>
  <c r="S1903" i="2" s="1"/>
  <c r="O1909" i="2"/>
  <c r="S1909" i="2" s="1"/>
  <c r="O1911" i="2"/>
  <c r="S1911" i="2" s="1"/>
  <c r="O1917" i="2"/>
  <c r="O1919" i="2"/>
  <c r="S1919" i="2" s="1"/>
  <c r="O1933" i="2"/>
  <c r="S1933" i="2" s="1"/>
  <c r="O1935" i="2"/>
  <c r="S1935" i="2" s="1"/>
  <c r="O1949" i="2"/>
  <c r="S1949" i="2" s="1"/>
  <c r="O1951" i="2"/>
  <c r="S1951" i="2" s="1"/>
  <c r="O1965" i="2"/>
  <c r="S1965" i="2" s="1"/>
  <c r="O1967" i="2"/>
  <c r="S1967" i="2" s="1"/>
  <c r="O1981" i="2"/>
  <c r="S1981" i="2" s="1"/>
  <c r="O1983" i="2"/>
  <c r="S1983" i="2" s="1"/>
  <c r="O1997" i="2"/>
  <c r="S1997" i="2" s="1"/>
  <c r="O1999" i="2"/>
  <c r="S1999" i="2" s="1"/>
  <c r="O2013" i="2"/>
  <c r="S2013" i="2" s="1"/>
  <c r="O2015" i="2"/>
  <c r="S2015" i="2" s="1"/>
  <c r="O2025" i="2"/>
  <c r="S2025" i="2" s="1"/>
  <c r="O2033" i="2"/>
  <c r="S2033" i="2" s="1"/>
  <c r="O1794" i="2"/>
  <c r="S1794" i="2" s="1"/>
  <c r="O1798" i="2"/>
  <c r="S1798" i="2" s="1"/>
  <c r="O1804" i="2"/>
  <c r="S1804" i="2" s="1"/>
  <c r="O1806" i="2"/>
  <c r="S1806" i="2" s="1"/>
  <c r="O1812" i="2"/>
  <c r="S1812" i="2" s="1"/>
  <c r="O1814" i="2"/>
  <c r="S1814" i="2" s="1"/>
  <c r="O1820" i="2"/>
  <c r="S1820" i="2" s="1"/>
  <c r="O1822" i="2"/>
  <c r="S1822" i="2" s="1"/>
  <c r="O1828" i="2"/>
  <c r="S1828" i="2" s="1"/>
  <c r="O1830" i="2"/>
  <c r="S1830" i="2" s="1"/>
  <c r="O1836" i="2"/>
  <c r="S1836" i="2" s="1"/>
  <c r="O1838" i="2"/>
  <c r="S1838" i="2" s="1"/>
  <c r="O1844" i="2"/>
  <c r="S1844" i="2" s="1"/>
  <c r="O1846" i="2"/>
  <c r="S1846" i="2" s="1"/>
  <c r="O1852" i="2"/>
  <c r="S1852" i="2" s="1"/>
  <c r="O1854" i="2"/>
  <c r="S1854" i="2" s="1"/>
  <c r="O1860" i="2"/>
  <c r="S1860" i="2" s="1"/>
  <c r="O1862" i="2"/>
  <c r="S1862" i="2" s="1"/>
  <c r="O1868" i="2"/>
  <c r="S1868" i="2" s="1"/>
  <c r="O1869" i="2"/>
  <c r="S1869" i="2" s="1"/>
  <c r="O1870" i="2"/>
  <c r="S1870" i="2" s="1"/>
  <c r="O1872" i="2"/>
  <c r="S1872" i="2" s="1"/>
  <c r="O1876" i="2"/>
  <c r="S1876" i="2" s="1"/>
  <c r="O1877" i="2"/>
  <c r="S1877" i="2" s="1"/>
  <c r="O1878" i="2"/>
  <c r="S1878" i="2" s="1"/>
  <c r="O1880" i="2"/>
  <c r="S1880" i="2" s="1"/>
  <c r="O1884" i="2"/>
  <c r="S1884" i="2" s="1"/>
  <c r="O1885" i="2"/>
  <c r="S1885" i="2" s="1"/>
  <c r="O1886" i="2"/>
  <c r="S1886" i="2" s="1"/>
  <c r="O1893" i="2"/>
  <c r="S1893" i="2" s="1"/>
  <c r="O1895" i="2"/>
  <c r="S1895" i="2" s="1"/>
  <c r="O1905" i="2"/>
  <c r="S1905" i="2" s="1"/>
  <c r="O1915" i="2"/>
  <c r="S1915" i="2" s="1"/>
  <c r="O1929" i="2"/>
  <c r="S1929" i="2" s="1"/>
  <c r="O1931" i="2"/>
  <c r="S1931" i="2" s="1"/>
  <c r="O1945" i="2"/>
  <c r="S1945" i="2" s="1"/>
  <c r="O1947" i="2"/>
  <c r="S1947" i="2" s="1"/>
  <c r="O1961" i="2"/>
  <c r="S1961" i="2" s="1"/>
  <c r="O1963" i="2"/>
  <c r="S1963" i="2" s="1"/>
  <c r="O1977" i="2"/>
  <c r="S1977" i="2" s="1"/>
  <c r="O1979" i="2"/>
  <c r="S1979" i="2" s="1"/>
  <c r="O1993" i="2"/>
  <c r="S1993" i="2" s="1"/>
  <c r="O1995" i="2"/>
  <c r="S1995" i="2" s="1"/>
  <c r="O2009" i="2"/>
  <c r="S2009" i="2" s="1"/>
  <c r="O2011" i="2"/>
  <c r="S2011" i="2" s="1"/>
  <c r="O2043" i="2"/>
  <c r="S2043" i="2" s="1"/>
  <c r="O1583" i="2"/>
  <c r="S1583" i="2" s="1"/>
  <c r="O1901" i="2"/>
  <c r="S1901" i="2" s="1"/>
  <c r="O1925" i="2"/>
  <c r="S1925" i="2" s="1"/>
  <c r="O1927" i="2"/>
  <c r="S1927" i="2" s="1"/>
  <c r="O1941" i="2"/>
  <c r="S1941" i="2" s="1"/>
  <c r="O1943" i="2"/>
  <c r="S1943" i="2" s="1"/>
  <c r="O1957" i="2"/>
  <c r="S1957" i="2" s="1"/>
  <c r="O1959" i="2"/>
  <c r="S1959" i="2" s="1"/>
  <c r="O1973" i="2"/>
  <c r="S1973" i="2" s="1"/>
  <c r="O1975" i="2"/>
  <c r="S1975" i="2" s="1"/>
  <c r="O1989" i="2"/>
  <c r="S1989" i="2" s="1"/>
  <c r="O2021" i="2"/>
  <c r="S2021" i="2" s="1"/>
  <c r="O2023" i="2"/>
  <c r="S2023" i="2" s="1"/>
  <c r="O2027" i="2"/>
  <c r="S2027" i="2" s="1"/>
  <c r="O2029" i="2"/>
  <c r="S2029" i="2" s="1"/>
  <c r="O2031" i="2"/>
  <c r="S2031" i="2" s="1"/>
  <c r="O2035" i="2"/>
  <c r="S2035" i="2" s="1"/>
  <c r="O2037" i="2"/>
  <c r="S2037" i="2" s="1"/>
  <c r="O2039" i="2"/>
  <c r="S2039" i="2" s="1"/>
  <c r="O1991" i="2"/>
  <c r="S1991" i="2" s="1"/>
  <c r="O2042" i="2"/>
  <c r="S2042" i="2" s="1"/>
  <c r="O2005" i="2"/>
  <c r="S2005" i="2" s="1"/>
  <c r="O2007" i="2"/>
  <c r="S2007" i="2" s="1"/>
  <c r="O2044" i="2"/>
  <c r="S2044" i="2" s="1"/>
  <c r="O961" i="2"/>
  <c r="S961" i="2" s="1"/>
  <c r="S1962" i="2"/>
  <c r="S1917" i="2"/>
  <c r="S2001" i="2"/>
  <c r="O760" i="2"/>
  <c r="S760" i="2" s="1"/>
  <c r="O94" i="2"/>
  <c r="S94" i="2" s="1"/>
  <c r="O778" i="2"/>
  <c r="S778" i="2" s="1"/>
  <c r="O137" i="2"/>
  <c r="S137" i="2" s="1"/>
  <c r="O742" i="2"/>
  <c r="S742" i="2" s="1"/>
  <c r="O217" i="2"/>
  <c r="S217" i="2" s="1"/>
  <c r="O561" i="2"/>
  <c r="S561" i="2" s="1"/>
  <c r="O888" i="2"/>
  <c r="S888" i="2" s="1"/>
  <c r="O275" i="2"/>
  <c r="S275" i="2" s="1"/>
  <c r="O418" i="2"/>
  <c r="S418" i="2" s="1"/>
  <c r="O349" i="2"/>
  <c r="S349" i="2" s="1"/>
  <c r="O1162" i="2"/>
  <c r="S1162" i="2" s="1"/>
  <c r="O274" i="2"/>
  <c r="S274" i="2" s="1"/>
  <c r="O1210" i="2"/>
  <c r="S1210" i="2" s="1"/>
  <c r="O88" i="2"/>
  <c r="S88" i="2" s="1"/>
  <c r="O1012" i="2"/>
  <c r="S1012" i="2" s="1"/>
  <c r="O824" i="2"/>
  <c r="S824" i="2" s="1"/>
  <c r="O843" i="2"/>
  <c r="S843" i="2" s="1"/>
  <c r="O91" i="2"/>
  <c r="S91" i="2" s="1"/>
  <c r="O563" i="2"/>
  <c r="S563" i="2" s="1"/>
  <c r="O1153" i="2"/>
  <c r="S1153" i="2" s="1"/>
  <c r="O832" i="2"/>
  <c r="S832" i="2" s="1"/>
  <c r="O1097" i="2"/>
  <c r="S1097" i="2" s="1"/>
  <c r="O946" i="2"/>
  <c r="S946" i="2" s="1"/>
  <c r="O1239" i="2"/>
  <c r="S1239" i="2" s="1"/>
  <c r="O897" i="2"/>
  <c r="S897" i="2" s="1"/>
  <c r="O537" i="2"/>
  <c r="S537" i="2" s="1"/>
  <c r="O994" i="2"/>
  <c r="S994" i="2" s="1"/>
  <c r="O456" i="2"/>
  <c r="S456" i="2" s="1"/>
  <c r="O1061" i="2"/>
  <c r="S1061" i="2" s="1"/>
  <c r="O252" i="2"/>
  <c r="S252" i="2" s="1"/>
  <c r="O835" i="2"/>
  <c r="S835" i="2" s="1"/>
  <c r="O906" i="2"/>
  <c r="S906" i="2" s="1"/>
  <c r="O1213" i="2"/>
  <c r="S1213" i="2" s="1"/>
  <c r="O422" i="2"/>
  <c r="S422" i="2" s="1"/>
  <c r="AA39" i="2"/>
  <c r="AA855" i="2" s="1"/>
  <c r="AE855" i="2" s="1"/>
  <c r="F1266" i="2"/>
  <c r="I1266" i="2" s="1"/>
  <c r="F1099" i="2"/>
  <c r="I1099" i="2" s="1"/>
  <c r="F263" i="2"/>
  <c r="I263" i="2" s="1"/>
  <c r="F787" i="2"/>
  <c r="I787" i="2" s="1"/>
  <c r="F810" i="2"/>
  <c r="I810" i="2" s="1"/>
  <c r="F619" i="2"/>
  <c r="I619" i="2" s="1"/>
  <c r="F989" i="2"/>
  <c r="I989" i="2" s="1"/>
  <c r="F1200" i="2"/>
  <c r="I1200" i="2" s="1"/>
  <c r="F370" i="2"/>
  <c r="I370" i="2" s="1"/>
  <c r="F1211" i="2"/>
  <c r="I1211" i="2" s="1"/>
  <c r="F1213" i="2"/>
  <c r="I1213" i="2" s="1"/>
  <c r="F522" i="2"/>
  <c r="I522" i="2" s="1"/>
  <c r="F698" i="2"/>
  <c r="I698" i="2" s="1"/>
  <c r="F1195" i="2"/>
  <c r="I1195" i="2" s="1"/>
  <c r="F1040" i="2"/>
  <c r="I1040" i="2" s="1"/>
  <c r="F1053" i="2"/>
  <c r="I1053" i="2" s="1"/>
  <c r="F638" i="2"/>
  <c r="I638" i="2" s="1"/>
  <c r="F849" i="2"/>
  <c r="I849" i="2" s="1"/>
  <c r="F394" i="2"/>
  <c r="I394" i="2" s="1"/>
  <c r="F209" i="2"/>
  <c r="I209" i="2" s="1"/>
  <c r="F1083" i="2"/>
  <c r="I1083" i="2" s="1"/>
  <c r="F1199" i="2"/>
  <c r="I1199" i="2" s="1"/>
  <c r="F578" i="2"/>
  <c r="I578" i="2" s="1"/>
  <c r="F721" i="2"/>
  <c r="I721" i="2" s="1"/>
  <c r="F341" i="2"/>
  <c r="I341" i="2" s="1"/>
  <c r="F1051" i="2"/>
  <c r="I1051" i="2" s="1"/>
  <c r="F1020" i="2"/>
  <c r="I1020" i="2" s="1"/>
  <c r="F1021" i="2"/>
  <c r="I1021" i="2" s="1"/>
  <c r="F831" i="2"/>
  <c r="I831" i="2" s="1"/>
  <c r="F805" i="2"/>
  <c r="I805" i="2" s="1"/>
  <c r="F605" i="2"/>
  <c r="I605" i="2" s="1"/>
  <c r="F222" i="2"/>
  <c r="I222" i="2" s="1"/>
  <c r="F891" i="2"/>
  <c r="I891" i="2" s="1"/>
  <c r="F929" i="2"/>
  <c r="I929" i="2" s="1"/>
  <c r="F1144" i="2"/>
  <c r="I1144" i="2" s="1"/>
  <c r="F941" i="2"/>
  <c r="I941" i="2" s="1"/>
  <c r="F1177" i="2"/>
  <c r="I1177" i="2" s="1"/>
  <c r="F902" i="2"/>
  <c r="I902" i="2" s="1"/>
  <c r="F965" i="2"/>
  <c r="I965" i="2" s="1"/>
  <c r="F637" i="2"/>
  <c r="I637" i="2" s="1"/>
  <c r="F700" i="2"/>
  <c r="I700" i="2" s="1"/>
  <c r="F615" i="2"/>
  <c r="I615" i="2" s="1"/>
  <c r="F544" i="2"/>
  <c r="I544" i="2" s="1"/>
  <c r="F301" i="2"/>
  <c r="I301" i="2" s="1"/>
  <c r="F284" i="2"/>
  <c r="I284" i="2" s="1"/>
  <c r="F970" i="2"/>
  <c r="I970" i="2" s="1"/>
  <c r="F1005" i="2"/>
  <c r="I1005" i="2" s="1"/>
  <c r="F758" i="2"/>
  <c r="I758" i="2" s="1"/>
  <c r="F869" i="2"/>
  <c r="I869" i="2" s="1"/>
  <c r="F528" i="2"/>
  <c r="I528" i="2" s="1"/>
  <c r="F168" i="2"/>
  <c r="I168" i="2" s="1"/>
  <c r="F842" i="2"/>
  <c r="I842" i="2" s="1"/>
  <c r="F974" i="2"/>
  <c r="I974" i="2" s="1"/>
  <c r="F51" i="2"/>
  <c r="I51" i="2" s="1"/>
  <c r="F122" i="2"/>
  <c r="I122" i="2" s="1"/>
  <c r="F101" i="2"/>
  <c r="I101" i="2" s="1"/>
  <c r="F165" i="2"/>
  <c r="I165" i="2" s="1"/>
  <c r="F116" i="2"/>
  <c r="I116" i="2" s="1"/>
  <c r="F175" i="2"/>
  <c r="I175" i="2" s="1"/>
  <c r="F144" i="2"/>
  <c r="I144" i="2" s="1"/>
  <c r="F214" i="2"/>
  <c r="I214" i="2" s="1"/>
  <c r="F148" i="2"/>
  <c r="I148" i="2" s="1"/>
  <c r="F213" i="2"/>
  <c r="I213" i="2" s="1"/>
  <c r="F256" i="2"/>
  <c r="I256" i="2" s="1"/>
  <c r="F320" i="2"/>
  <c r="I320" i="2" s="1"/>
  <c r="F232" i="2"/>
  <c r="I232" i="2" s="1"/>
  <c r="F299" i="2"/>
  <c r="I299" i="2" s="1"/>
  <c r="F363" i="2"/>
  <c r="I363" i="2" s="1"/>
  <c r="F236" i="2"/>
  <c r="I236" i="2" s="1"/>
  <c r="F302" i="2"/>
  <c r="I302" i="2" s="1"/>
  <c r="F1251" i="2"/>
  <c r="I1251" i="2" s="1"/>
  <c r="F1123" i="2"/>
  <c r="I1123" i="2" s="1"/>
  <c r="F995" i="2"/>
  <c r="I995" i="2" s="1"/>
  <c r="F56" i="2"/>
  <c r="I56" i="2" s="1"/>
  <c r="F94" i="2"/>
  <c r="I94" i="2" s="1"/>
  <c r="F74" i="2"/>
  <c r="I74" i="2" s="1"/>
  <c r="F137" i="2"/>
  <c r="I137" i="2" s="1"/>
  <c r="F88" i="2"/>
  <c r="I88" i="2" s="1"/>
  <c r="F140" i="2"/>
  <c r="I140" i="2" s="1"/>
  <c r="F211" i="2"/>
  <c r="I211" i="2" s="1"/>
  <c r="F186" i="2"/>
  <c r="I186" i="2" s="1"/>
  <c r="F250" i="2"/>
  <c r="I250" i="2" s="1"/>
  <c r="F185" i="2"/>
  <c r="I185" i="2" s="1"/>
  <c r="F212" i="2"/>
  <c r="I212" i="2" s="1"/>
  <c r="F292" i="2"/>
  <c r="I292" i="2" s="1"/>
  <c r="F99" i="2"/>
  <c r="I99" i="2" s="1"/>
  <c r="F1163" i="2"/>
  <c r="I1163" i="2" s="1"/>
  <c r="F1226" i="2"/>
  <c r="I1226" i="2" s="1"/>
  <c r="F410" i="2"/>
  <c r="I410" i="2" s="1"/>
  <c r="F1035" i="2"/>
  <c r="I1035" i="2" s="1"/>
  <c r="F832" i="2"/>
  <c r="I832" i="2" s="1"/>
  <c r="F958" i="2"/>
  <c r="I958" i="2" s="1"/>
  <c r="F838" i="2"/>
  <c r="I838" i="2" s="1"/>
  <c r="F296" i="2"/>
  <c r="I296" i="2" s="1"/>
  <c r="F1095" i="2"/>
  <c r="I1095" i="2" s="1"/>
  <c r="F1208" i="2"/>
  <c r="I1208" i="2" s="1"/>
  <c r="F1018" i="2"/>
  <c r="I1018" i="2" s="1"/>
  <c r="F671" i="2"/>
  <c r="I671" i="2" s="1"/>
  <c r="F237" i="2"/>
  <c r="I237" i="2" s="1"/>
  <c r="F826" i="2"/>
  <c r="I826" i="2" s="1"/>
  <c r="F1064" i="2"/>
  <c r="I1064" i="2" s="1"/>
  <c r="F747" i="2"/>
  <c r="I747" i="2" s="1"/>
  <c r="F349" i="2"/>
  <c r="I349" i="2" s="1"/>
  <c r="F1115" i="2"/>
  <c r="I1115" i="2" s="1"/>
  <c r="F1135" i="2"/>
  <c r="I1135" i="2" s="1"/>
  <c r="F1156" i="2"/>
  <c r="I1156" i="2" s="1"/>
  <c r="F978" i="2"/>
  <c r="I978" i="2" s="1"/>
  <c r="F590" i="2"/>
  <c r="I590" i="2" s="1"/>
  <c r="F468" i="2"/>
  <c r="I468" i="2" s="1"/>
  <c r="F1270" i="2"/>
  <c r="I1270" i="2" s="1"/>
  <c r="F1071" i="2"/>
  <c r="I1071" i="2" s="1"/>
  <c r="F1056" i="2"/>
  <c r="I1056" i="2" s="1"/>
  <c r="F1241" i="2"/>
  <c r="I1241" i="2" s="1"/>
  <c r="F738" i="2"/>
  <c r="I738" i="2" s="1"/>
  <c r="F827" i="2"/>
  <c r="I827" i="2" s="1"/>
  <c r="F784" i="2"/>
  <c r="I784" i="2" s="1"/>
  <c r="F527" i="2"/>
  <c r="I527" i="2" s="1"/>
  <c r="F541" i="2"/>
  <c r="I541" i="2" s="1"/>
  <c r="F359" i="2"/>
  <c r="I359" i="2" s="1"/>
  <c r="F814" i="2"/>
  <c r="I814" i="2" s="1"/>
  <c r="F1170" i="2"/>
  <c r="I1170" i="2" s="1"/>
  <c r="F768" i="2"/>
  <c r="I768" i="2" s="1"/>
  <c r="F521" i="2"/>
  <c r="I521" i="2" s="1"/>
  <c r="F1263" i="2"/>
  <c r="I1263" i="2" s="1"/>
  <c r="F1203" i="2"/>
  <c r="I1203" i="2" s="1"/>
  <c r="F70" i="2"/>
  <c r="I70" i="2" s="1"/>
  <c r="F71" i="2"/>
  <c r="I71" i="2" s="1"/>
  <c r="F149" i="2"/>
  <c r="I149" i="2" s="1"/>
  <c r="F79" i="2"/>
  <c r="I79" i="2" s="1"/>
  <c r="F207" i="2"/>
  <c r="I207" i="2" s="1"/>
  <c r="F198" i="2"/>
  <c r="I198" i="2" s="1"/>
  <c r="F167" i="2"/>
  <c r="I167" i="2" s="1"/>
  <c r="F196" i="2"/>
  <c r="I196" i="2" s="1"/>
  <c r="F304" i="2"/>
  <c r="I304" i="2" s="1"/>
  <c r="F251" i="2"/>
  <c r="I251" i="2" s="1"/>
  <c r="F331" i="2"/>
  <c r="I331" i="2" s="1"/>
  <c r="F204" i="2"/>
  <c r="I204" i="2" s="1"/>
  <c r="F318" i="2"/>
  <c r="I318" i="2" s="1"/>
  <c r="F610" i="2"/>
  <c r="I610" i="2" s="1"/>
  <c r="F1027" i="2"/>
  <c r="I1027" i="2" s="1"/>
  <c r="F72" i="2"/>
  <c r="I72" i="2" s="1"/>
  <c r="F126" i="2"/>
  <c r="I126" i="2" s="1"/>
  <c r="F121" i="2"/>
  <c r="I121" i="2" s="1"/>
  <c r="F104" i="2"/>
  <c r="I104" i="2" s="1"/>
  <c r="F179" i="2"/>
  <c r="I179" i="2" s="1"/>
  <c r="F166" i="2"/>
  <c r="I166" i="2" s="1"/>
  <c r="F119" i="2"/>
  <c r="I119" i="2" s="1"/>
  <c r="F217" i="2"/>
  <c r="I217" i="2" s="1"/>
  <c r="F276" i="2"/>
  <c r="I276" i="2" s="1"/>
  <c r="F192" i="2"/>
  <c r="I192" i="2" s="1"/>
  <c r="F287" i="2"/>
  <c r="I287" i="2" s="1"/>
  <c r="F351" i="2"/>
  <c r="I351" i="2" s="1"/>
  <c r="F221" i="2"/>
  <c r="I221" i="2" s="1"/>
  <c r="F290" i="2"/>
  <c r="I290" i="2" s="1"/>
  <c r="F1167" i="2"/>
  <c r="I1167" i="2" s="1"/>
  <c r="F910" i="2"/>
  <c r="I910" i="2" s="1"/>
  <c r="F114" i="2"/>
  <c r="I114" i="2" s="1"/>
  <c r="F157" i="2"/>
  <c r="I157" i="2" s="1"/>
  <c r="F162" i="2"/>
  <c r="I162" i="2" s="1"/>
  <c r="F206" i="2"/>
  <c r="I206" i="2" s="1"/>
  <c r="F205" i="2"/>
  <c r="I205" i="2" s="1"/>
  <c r="F312" i="2"/>
  <c r="I312" i="2" s="1"/>
  <c r="F291" i="2"/>
  <c r="I291" i="2" s="1"/>
  <c r="F223" i="2"/>
  <c r="I223" i="2" s="1"/>
  <c r="F224" i="2"/>
  <c r="I224" i="2" s="1"/>
  <c r="F393" i="2"/>
  <c r="I393" i="2" s="1"/>
  <c r="F456" i="2"/>
  <c r="I456" i="2" s="1"/>
  <c r="F131" i="2"/>
  <c r="I131" i="2" s="1"/>
  <c r="F333" i="2"/>
  <c r="I333" i="2" s="1"/>
  <c r="F418" i="2"/>
  <c r="I418" i="2" s="1"/>
  <c r="F482" i="2"/>
  <c r="I482" i="2" s="1"/>
  <c r="F992" i="2"/>
  <c r="I992" i="2" s="1"/>
  <c r="F754" i="2"/>
  <c r="I754" i="2" s="1"/>
  <c r="F765" i="2"/>
  <c r="I765" i="2" s="1"/>
  <c r="F416" i="2"/>
  <c r="I416" i="2" s="1"/>
  <c r="F951" i="2"/>
  <c r="I951" i="2" s="1"/>
  <c r="F461" i="2"/>
  <c r="I461" i="2" s="1"/>
  <c r="F905" i="2"/>
  <c r="I905" i="2" s="1"/>
  <c r="F748" i="2"/>
  <c r="I748" i="2" s="1"/>
  <c r="F298" i="2"/>
  <c r="I298" i="2" s="1"/>
  <c r="F1187" i="2"/>
  <c r="I1187" i="2" s="1"/>
  <c r="F1062" i="2"/>
  <c r="I1062" i="2" s="1"/>
  <c r="F92" i="2"/>
  <c r="I92" i="2" s="1"/>
  <c r="F1047" i="2"/>
  <c r="I1047" i="2" s="1"/>
  <c r="F862" i="2"/>
  <c r="I862" i="2" s="1"/>
  <c r="F647" i="2"/>
  <c r="I647" i="2" s="1"/>
  <c r="F592" i="2"/>
  <c r="I592" i="2" s="1"/>
  <c r="F1151" i="2"/>
  <c r="I1151" i="2" s="1"/>
  <c r="F854" i="2"/>
  <c r="I854" i="2" s="1"/>
  <c r="F985" i="2"/>
  <c r="I985" i="2" s="1"/>
  <c r="F739" i="2"/>
  <c r="I739" i="2" s="1"/>
  <c r="F801" i="2"/>
  <c r="I801" i="2" s="1"/>
  <c r="F368" i="2"/>
  <c r="I368" i="2" s="1"/>
  <c r="F210" i="2"/>
  <c r="I210" i="2" s="1"/>
  <c r="F1175" i="2"/>
  <c r="I1175" i="2" s="1"/>
  <c r="F1133" i="2"/>
  <c r="I1133" i="2" s="1"/>
  <c r="F940" i="2"/>
  <c r="I940" i="2" s="1"/>
  <c r="F442" i="2"/>
  <c r="I442" i="2" s="1"/>
  <c r="F683" i="2"/>
  <c r="I683" i="2" s="1"/>
  <c r="F68" i="2"/>
  <c r="I68" i="2" s="1"/>
  <c r="F85" i="2"/>
  <c r="I85" i="2" s="1"/>
  <c r="F84" i="2"/>
  <c r="I84" i="2" s="1"/>
  <c r="F191" i="2"/>
  <c r="I191" i="2" s="1"/>
  <c r="F230" i="2"/>
  <c r="I230" i="2" s="1"/>
  <c r="F197" i="2"/>
  <c r="I197" i="2" s="1"/>
  <c r="F288" i="2"/>
  <c r="I288" i="2" s="1"/>
  <c r="F267" i="2"/>
  <c r="I267" i="2" s="1"/>
  <c r="F379" i="2"/>
  <c r="I379" i="2" s="1"/>
  <c r="F286" i="2"/>
  <c r="I286" i="2" s="1"/>
  <c r="F1155" i="2"/>
  <c r="I1155" i="2" s="1"/>
  <c r="F794" i="2"/>
  <c r="I794" i="2" s="1"/>
  <c r="F110" i="2"/>
  <c r="I110" i="2" s="1"/>
  <c r="F153" i="2"/>
  <c r="I153" i="2" s="1"/>
  <c r="F95" i="2"/>
  <c r="I95" i="2" s="1"/>
  <c r="F147" i="2"/>
  <c r="I147" i="2" s="1"/>
  <c r="F151" i="2"/>
  <c r="I151" i="2" s="1"/>
  <c r="F241" i="2"/>
  <c r="I241" i="2" s="1"/>
  <c r="F340" i="2"/>
  <c r="I340" i="2" s="1"/>
  <c r="F303" i="2"/>
  <c r="I303" i="2" s="1"/>
  <c r="F383" i="2"/>
  <c r="I383" i="2" s="1"/>
  <c r="F274" i="2"/>
  <c r="I274" i="2" s="1"/>
  <c r="F778" i="2"/>
  <c r="I778" i="2" s="1"/>
  <c r="F76" i="2"/>
  <c r="I76" i="2" s="1"/>
  <c r="F125" i="2"/>
  <c r="I125" i="2" s="1"/>
  <c r="F199" i="2"/>
  <c r="I199" i="2" s="1"/>
  <c r="F132" i="2"/>
  <c r="I132" i="2" s="1"/>
  <c r="F280" i="2"/>
  <c r="I280" i="2" s="1"/>
  <c r="F323" i="2"/>
  <c r="I323" i="2" s="1"/>
  <c r="F294" i="2"/>
  <c r="I294" i="2" s="1"/>
  <c r="F374" i="2"/>
  <c r="I374" i="2" s="1"/>
  <c r="F472" i="2"/>
  <c r="I472" i="2" s="1"/>
  <c r="F305" i="2"/>
  <c r="I305" i="2" s="1"/>
  <c r="F402" i="2"/>
  <c r="I402" i="2" s="1"/>
  <c r="F498" i="2"/>
  <c r="I498" i="2" s="1"/>
  <c r="F421" i="2"/>
  <c r="I421" i="2" s="1"/>
  <c r="F533" i="2"/>
  <c r="I533" i="2" s="1"/>
  <c r="F597" i="2"/>
  <c r="I597" i="2" s="1"/>
  <c r="F397" i="2"/>
  <c r="I397" i="2" s="1"/>
  <c r="F1171" i="2"/>
  <c r="I1171" i="2" s="1"/>
  <c r="F48" i="2"/>
  <c r="I48" i="2" s="1"/>
  <c r="F109" i="2"/>
  <c r="I109" i="2" s="1"/>
  <c r="F146" i="2"/>
  <c r="I146" i="2" s="1"/>
  <c r="F242" i="2"/>
  <c r="I242" i="2" s="1"/>
  <c r="F264" i="2"/>
  <c r="I264" i="2" s="1"/>
  <c r="F279" i="2"/>
  <c r="I279" i="2" s="1"/>
  <c r="F266" i="2"/>
  <c r="I266" i="2" s="1"/>
  <c r="F361" i="2"/>
  <c r="I361" i="2" s="1"/>
  <c r="F452" i="2"/>
  <c r="I452" i="2" s="1"/>
  <c r="F257" i="2"/>
  <c r="I257" i="2" s="1"/>
  <c r="F388" i="2"/>
  <c r="I388" i="2" s="1"/>
  <c r="F478" i="2"/>
  <c r="I478" i="2" s="1"/>
  <c r="F429" i="2"/>
  <c r="I429" i="2" s="1"/>
  <c r="F557" i="2"/>
  <c r="I557" i="2" s="1"/>
  <c r="F321" i="2"/>
  <c r="I321" i="2" s="1"/>
  <c r="F515" i="2"/>
  <c r="I515" i="2" s="1"/>
  <c r="F580" i="2"/>
  <c r="I580" i="2" s="1"/>
  <c r="F644" i="2"/>
  <c r="I644" i="2" s="1"/>
  <c r="F265" i="2"/>
  <c r="I265" i="2" s="1"/>
  <c r="F481" i="2"/>
  <c r="I481" i="2" s="1"/>
  <c r="F563" i="2"/>
  <c r="I563" i="2" s="1"/>
  <c r="F384" i="2"/>
  <c r="I384" i="2" s="1"/>
  <c r="F655" i="2"/>
  <c r="I655" i="2" s="1"/>
  <c r="F729" i="2"/>
  <c r="I729" i="2" s="1"/>
  <c r="F793" i="2"/>
  <c r="I793" i="2" s="1"/>
  <c r="F857" i="2"/>
  <c r="I857" i="2" s="1"/>
  <c r="F627" i="2"/>
  <c r="I627" i="2" s="1"/>
  <c r="F712" i="2"/>
  <c r="I712" i="2" s="1"/>
  <c r="F776" i="2"/>
  <c r="I776" i="2" s="1"/>
  <c r="F840" i="2"/>
  <c r="I840" i="2" s="1"/>
  <c r="F904" i="2"/>
  <c r="I904" i="2" s="1"/>
  <c r="F968" i="2"/>
  <c r="I968" i="2" s="1"/>
  <c r="F626" i="2"/>
  <c r="I626" i="2" s="1"/>
  <c r="F711" i="2"/>
  <c r="I711" i="2" s="1"/>
  <c r="F775" i="2"/>
  <c r="I775" i="2" s="1"/>
  <c r="F839" i="2"/>
  <c r="I839" i="2" s="1"/>
  <c r="F790" i="2"/>
  <c r="I790" i="2" s="1"/>
  <c r="F930" i="2"/>
  <c r="I930" i="2" s="1"/>
  <c r="F1006" i="2"/>
  <c r="I1006" i="2" s="1"/>
  <c r="F1070" i="2"/>
  <c r="I1070" i="2" s="1"/>
  <c r="F1134" i="2"/>
  <c r="I1134" i="2" s="1"/>
  <c r="F1198" i="2"/>
  <c r="I1198" i="2" s="1"/>
  <c r="F130" i="2"/>
  <c r="I130" i="2" s="1"/>
  <c r="F143" i="2"/>
  <c r="I143" i="2" s="1"/>
  <c r="F164" i="2"/>
  <c r="I164" i="2" s="1"/>
  <c r="F171" i="2"/>
  <c r="I171" i="2" s="1"/>
  <c r="F252" i="2"/>
  <c r="I252" i="2" s="1"/>
  <c r="F396" i="2"/>
  <c r="I396" i="2" s="1"/>
  <c r="F508" i="2"/>
  <c r="I508" i="2" s="1"/>
  <c r="F385" i="2"/>
  <c r="I385" i="2" s="1"/>
  <c r="F506" i="2"/>
  <c r="I506" i="2" s="1"/>
  <c r="F525" i="2"/>
  <c r="I525" i="2" s="1"/>
  <c r="F281" i="2"/>
  <c r="I281" i="2" s="1"/>
  <c r="F536" i="2"/>
  <c r="I536" i="2" s="1"/>
  <c r="F620" i="2"/>
  <c r="I620" i="2" s="1"/>
  <c r="F184" i="2"/>
  <c r="I184" i="2" s="1"/>
  <c r="F519" i="2"/>
  <c r="I519" i="2" s="1"/>
  <c r="F603" i="2"/>
  <c r="I603" i="2" s="1"/>
  <c r="F645" i="2"/>
  <c r="I645" i="2" s="1"/>
  <c r="F749" i="2"/>
  <c r="I749" i="2" s="1"/>
  <c r="F833" i="2"/>
  <c r="I833" i="2" s="1"/>
  <c r="F618" i="2"/>
  <c r="I618" i="2" s="1"/>
  <c r="F732" i="2"/>
  <c r="I732" i="2" s="1"/>
  <c r="F816" i="2"/>
  <c r="I816" i="2" s="1"/>
  <c r="F900" i="2"/>
  <c r="I900" i="2" s="1"/>
  <c r="F381" i="2"/>
  <c r="I381" i="2" s="1"/>
  <c r="F682" i="2"/>
  <c r="I682" i="2" s="1"/>
  <c r="F771" i="2"/>
  <c r="I771" i="2" s="1"/>
  <c r="F530" i="2"/>
  <c r="I530" i="2" s="1"/>
  <c r="F898" i="2"/>
  <c r="I898" i="2" s="1"/>
  <c r="F1002" i="2"/>
  <c r="I1002" i="2" s="1"/>
  <c r="F1090" i="2"/>
  <c r="I1090" i="2" s="1"/>
  <c r="F1174" i="2"/>
  <c r="I1174" i="2" s="1"/>
  <c r="F706" i="2"/>
  <c r="I706" i="2" s="1"/>
  <c r="F889" i="2"/>
  <c r="I889" i="2" s="1"/>
  <c r="F979" i="2"/>
  <c r="I979" i="2" s="1"/>
  <c r="F1041" i="2"/>
  <c r="I1041" i="2" s="1"/>
  <c r="F1105" i="2"/>
  <c r="I1105" i="2" s="1"/>
  <c r="F1169" i="2"/>
  <c r="I1169" i="2" s="1"/>
  <c r="F1233" i="2"/>
  <c r="I1233" i="2" s="1"/>
  <c r="F1192" i="2"/>
  <c r="I1192" i="2" s="1"/>
  <c r="F702" i="2"/>
  <c r="I702" i="2" s="1"/>
  <c r="F890" i="2"/>
  <c r="I890" i="2" s="1"/>
  <c r="F973" i="2"/>
  <c r="I973" i="2" s="1"/>
  <c r="F1044" i="2"/>
  <c r="I1044" i="2" s="1"/>
  <c r="F1108" i="2"/>
  <c r="I1108" i="2" s="1"/>
  <c r="F1212" i="2"/>
  <c r="I1212" i="2" s="1"/>
  <c r="F1023" i="2"/>
  <c r="I1023" i="2" s="1"/>
  <c r="F1223" i="2"/>
  <c r="I1223" i="2" s="1"/>
  <c r="F1015" i="2"/>
  <c r="I1015" i="2" s="1"/>
  <c r="F1227" i="2"/>
  <c r="I1227" i="2" s="1"/>
  <c r="F1218" i="2"/>
  <c r="I1218" i="2" s="1"/>
  <c r="F134" i="2"/>
  <c r="I134" i="2" s="1"/>
  <c r="F172" i="2"/>
  <c r="I172" i="2" s="1"/>
  <c r="F177" i="2"/>
  <c r="I177" i="2" s="1"/>
  <c r="F229" i="2"/>
  <c r="I229" i="2" s="1"/>
  <c r="F278" i="2"/>
  <c r="I278" i="2" s="1"/>
  <c r="F400" i="2"/>
  <c r="I400" i="2" s="1"/>
  <c r="F512" i="2"/>
  <c r="I512" i="2" s="1"/>
  <c r="F398" i="2"/>
  <c r="I398" i="2" s="1"/>
  <c r="F510" i="2"/>
  <c r="I510" i="2" s="1"/>
  <c r="F529" i="2"/>
  <c r="I529" i="2" s="1"/>
  <c r="F1084" i="2"/>
  <c r="I1084" i="2" s="1"/>
  <c r="F1117" i="2"/>
  <c r="I1117" i="2" s="1"/>
  <c r="F750" i="2"/>
  <c r="I750" i="2" s="1"/>
  <c r="F1239" i="2"/>
  <c r="I1239" i="2" s="1"/>
  <c r="F1019" i="2"/>
  <c r="I1019" i="2" s="1"/>
  <c r="F680" i="2"/>
  <c r="I680" i="2" s="1"/>
  <c r="F1190" i="2"/>
  <c r="I1190" i="2" s="1"/>
  <c r="F636" i="2"/>
  <c r="I636" i="2" s="1"/>
  <c r="F1147" i="2"/>
  <c r="I1147" i="2" s="1"/>
  <c r="F788" i="2"/>
  <c r="I788" i="2" s="1"/>
  <c r="F987" i="2"/>
  <c r="I987" i="2" s="1"/>
  <c r="F1104" i="2"/>
  <c r="I1104" i="2" s="1"/>
  <c r="F876" i="2"/>
  <c r="I876" i="2" s="1"/>
  <c r="F375" i="2"/>
  <c r="I375" i="2" s="1"/>
  <c r="F1262" i="2"/>
  <c r="I1262" i="2" s="1"/>
  <c r="F1016" i="2"/>
  <c r="I1016" i="2" s="1"/>
  <c r="F1142" i="2"/>
  <c r="I1142" i="2" s="1"/>
  <c r="F868" i="2"/>
  <c r="I868" i="2" s="1"/>
  <c r="F632" i="2"/>
  <c r="I632" i="2" s="1"/>
  <c r="F62" i="2"/>
  <c r="I62" i="2" s="1"/>
  <c r="F1072" i="2"/>
  <c r="I1072" i="2" s="1"/>
  <c r="F723" i="2"/>
  <c r="I723" i="2" s="1"/>
  <c r="F444" i="2"/>
  <c r="I444" i="2" s="1"/>
  <c r="F907" i="2"/>
  <c r="I907" i="2" s="1"/>
  <c r="F47" i="2"/>
  <c r="I47" i="2" s="1"/>
  <c r="F100" i="2"/>
  <c r="I100" i="2" s="1"/>
  <c r="F163" i="2"/>
  <c r="I163" i="2" s="1"/>
  <c r="F181" i="2"/>
  <c r="I181" i="2" s="1"/>
  <c r="F336" i="2"/>
  <c r="I336" i="2" s="1"/>
  <c r="F315" i="2"/>
  <c r="I315" i="2" s="1"/>
  <c r="F270" i="2"/>
  <c r="I270" i="2" s="1"/>
  <c r="F1091" i="2"/>
  <c r="I1091" i="2" s="1"/>
  <c r="F54" i="2"/>
  <c r="I54" i="2" s="1"/>
  <c r="F105" i="2"/>
  <c r="I105" i="2" s="1"/>
  <c r="F159" i="2"/>
  <c r="I159" i="2" s="1"/>
  <c r="F218" i="2"/>
  <c r="I218" i="2" s="1"/>
  <c r="F155" i="2"/>
  <c r="I155" i="2" s="1"/>
  <c r="F235" i="2"/>
  <c r="I235" i="2" s="1"/>
  <c r="F335" i="2"/>
  <c r="I335" i="2" s="1"/>
  <c r="F258" i="2"/>
  <c r="I258" i="2" s="1"/>
  <c r="F1139" i="2"/>
  <c r="I1139" i="2" s="1"/>
  <c r="F58" i="2"/>
  <c r="I58" i="2" s="1"/>
  <c r="F111" i="2"/>
  <c r="I111" i="2" s="1"/>
  <c r="F173" i="2"/>
  <c r="I173" i="2" s="1"/>
  <c r="F208" i="2"/>
  <c r="I208" i="2" s="1"/>
  <c r="F262" i="2"/>
  <c r="I262" i="2" s="1"/>
  <c r="F408" i="2"/>
  <c r="I408" i="2" s="1"/>
  <c r="F504" i="2"/>
  <c r="I504" i="2" s="1"/>
  <c r="F382" i="2"/>
  <c r="I382" i="2" s="1"/>
  <c r="F514" i="2"/>
  <c r="I514" i="2" s="1"/>
  <c r="F485" i="2"/>
  <c r="I485" i="2" s="1"/>
  <c r="F581" i="2"/>
  <c r="I581" i="2" s="1"/>
  <c r="F427" i="2"/>
  <c r="I427" i="2" s="1"/>
  <c r="F977" i="2"/>
  <c r="I977" i="2" s="1"/>
  <c r="F61" i="2"/>
  <c r="I61" i="2" s="1"/>
  <c r="F203" i="2"/>
  <c r="I203" i="2" s="1"/>
  <c r="F193" i="2"/>
  <c r="I193" i="2" s="1"/>
  <c r="F245" i="2"/>
  <c r="I245" i="2" s="1"/>
  <c r="F310" i="2"/>
  <c r="I310" i="2" s="1"/>
  <c r="F412" i="2"/>
  <c r="I412" i="2" s="1"/>
  <c r="F516" i="2"/>
  <c r="I516" i="2" s="1"/>
  <c r="F414" i="2"/>
  <c r="I414" i="2" s="1"/>
  <c r="F297" i="2"/>
  <c r="I297" i="2" s="1"/>
  <c r="F537" i="2"/>
  <c r="I537" i="2" s="1"/>
  <c r="F403" i="2"/>
  <c r="I403" i="2" s="1"/>
  <c r="F548" i="2"/>
  <c r="I548" i="2" s="1"/>
  <c r="F628" i="2"/>
  <c r="I628" i="2" s="1"/>
  <c r="F373" i="2"/>
  <c r="I373" i="2" s="1"/>
  <c r="F531" i="2"/>
  <c r="I531" i="2" s="1"/>
  <c r="F611" i="2"/>
  <c r="I611" i="2" s="1"/>
  <c r="F674" i="2"/>
  <c r="I674" i="2" s="1"/>
  <c r="F761" i="2"/>
  <c r="I761" i="2" s="1"/>
  <c r="F841" i="2"/>
  <c r="I841" i="2" s="1"/>
  <c r="F659" i="2"/>
  <c r="I659" i="2" s="1"/>
  <c r="F744" i="2"/>
  <c r="I744" i="2" s="1"/>
  <c r="F824" i="2"/>
  <c r="I824" i="2" s="1"/>
  <c r="F920" i="2"/>
  <c r="I920" i="2" s="1"/>
  <c r="F463" i="2"/>
  <c r="I463" i="2" s="1"/>
  <c r="F695" i="2"/>
  <c r="I695" i="2" s="1"/>
  <c r="F791" i="2"/>
  <c r="I791" i="2" s="1"/>
  <c r="F635" i="2"/>
  <c r="I635" i="2" s="1"/>
  <c r="F911" i="2"/>
  <c r="I911" i="2" s="1"/>
  <c r="F1022" i="2"/>
  <c r="I1022" i="2" s="1"/>
  <c r="F1102" i="2"/>
  <c r="I1102" i="2" s="1"/>
  <c r="F1182" i="2"/>
  <c r="I1182" i="2" s="1"/>
  <c r="F545" i="2"/>
  <c r="I545" i="2" s="1"/>
  <c r="F1106" i="2"/>
  <c r="I1106" i="2" s="1"/>
  <c r="F950" i="2"/>
  <c r="I950" i="2" s="1"/>
  <c r="F1067" i="2"/>
  <c r="I1067" i="2" s="1"/>
  <c r="F906" i="2"/>
  <c r="I906" i="2" s="1"/>
  <c r="F916" i="2"/>
  <c r="I916" i="2" s="1"/>
  <c r="F81" i="2"/>
  <c r="I81" i="2" s="1"/>
  <c r="F423" i="2"/>
  <c r="I423" i="2" s="1"/>
  <c r="F499" i="2"/>
  <c r="I499" i="2" s="1"/>
  <c r="F863" i="2"/>
  <c r="I863" i="2" s="1"/>
  <c r="F465" i="2"/>
  <c r="I465" i="2" s="1"/>
  <c r="F1240" i="2"/>
  <c r="I1240" i="2" s="1"/>
  <c r="F1113" i="2"/>
  <c r="I1113" i="2" s="1"/>
  <c r="F822" i="2"/>
  <c r="I822" i="2" s="1"/>
  <c r="F661" i="2"/>
  <c r="I661" i="2" s="1"/>
  <c r="F464" i="2"/>
  <c r="I464" i="2" s="1"/>
  <c r="F818" i="2"/>
  <c r="I818" i="2" s="1"/>
  <c r="F555" i="2"/>
  <c r="I555" i="2" s="1"/>
  <c r="F1055" i="2"/>
  <c r="I1055" i="2" s="1"/>
  <c r="F90" i="2"/>
  <c r="I90" i="2" s="1"/>
  <c r="F133" i="2"/>
  <c r="I133" i="2" s="1"/>
  <c r="F156" i="2"/>
  <c r="I156" i="2" s="1"/>
  <c r="F246" i="2"/>
  <c r="I246" i="2" s="1"/>
  <c r="F231" i="2"/>
  <c r="I231" i="2" s="1"/>
  <c r="F176" i="2"/>
  <c r="I176" i="2" s="1"/>
  <c r="F395" i="2"/>
  <c r="I395" i="2" s="1"/>
  <c r="F220" i="2"/>
  <c r="I220" i="2" s="1"/>
  <c r="F971" i="2"/>
  <c r="I971" i="2" s="1"/>
  <c r="F55" i="2"/>
  <c r="I55" i="2" s="1"/>
  <c r="F75" i="2"/>
  <c r="I75" i="2" s="1"/>
  <c r="F107" i="2"/>
  <c r="I107" i="2" s="1"/>
  <c r="F170" i="2"/>
  <c r="I170" i="2" s="1"/>
  <c r="F308" i="2"/>
  <c r="I308" i="2" s="1"/>
  <c r="F271" i="2"/>
  <c r="I271" i="2" s="1"/>
  <c r="F46" i="2"/>
  <c r="I46" i="2" s="1"/>
  <c r="F322" i="2"/>
  <c r="I322" i="2" s="1"/>
  <c r="F49" i="2"/>
  <c r="I49" i="2" s="1"/>
  <c r="F78" i="2"/>
  <c r="I78" i="2" s="1"/>
  <c r="F174" i="2"/>
  <c r="I174" i="2" s="1"/>
  <c r="F244" i="2"/>
  <c r="I244" i="2" s="1"/>
  <c r="F355" i="2"/>
  <c r="I355" i="2" s="1"/>
  <c r="F293" i="2"/>
  <c r="I293" i="2" s="1"/>
  <c r="F440" i="2"/>
  <c r="I440" i="2" s="1"/>
  <c r="F269" i="2"/>
  <c r="I269" i="2" s="1"/>
  <c r="F450" i="2"/>
  <c r="I450" i="2" s="1"/>
  <c r="F389" i="2"/>
  <c r="I389" i="2" s="1"/>
  <c r="F549" i="2"/>
  <c r="I549" i="2" s="1"/>
  <c r="F629" i="2"/>
  <c r="I629" i="2" s="1"/>
  <c r="F714" i="2"/>
  <c r="I714" i="2" s="1"/>
  <c r="F57" i="2"/>
  <c r="I57" i="2" s="1"/>
  <c r="F80" i="2"/>
  <c r="I80" i="2" s="1"/>
  <c r="F194" i="2"/>
  <c r="I194" i="2" s="1"/>
  <c r="F300" i="2"/>
  <c r="I300" i="2" s="1"/>
  <c r="F371" i="2"/>
  <c r="I371" i="2" s="1"/>
  <c r="F309" i="2"/>
  <c r="I309" i="2" s="1"/>
  <c r="F476" i="2"/>
  <c r="I476" i="2" s="1"/>
  <c r="F317" i="2"/>
  <c r="I317" i="2" s="1"/>
  <c r="F458" i="2"/>
  <c r="I458" i="2" s="1"/>
  <c r="F469" i="2"/>
  <c r="I469" i="2" s="1"/>
  <c r="F601" i="2"/>
  <c r="I601" i="2" s="1"/>
  <c r="F483" i="2"/>
  <c r="I483" i="2" s="1"/>
  <c r="F596" i="2"/>
  <c r="I596" i="2" s="1"/>
  <c r="F676" i="2"/>
  <c r="I676" i="2" s="1"/>
  <c r="F449" i="2"/>
  <c r="I449" i="2" s="1"/>
  <c r="F579" i="2"/>
  <c r="I579" i="2" s="1"/>
  <c r="F574" i="2"/>
  <c r="I574" i="2" s="1"/>
  <c r="F713" i="2"/>
  <c r="I713" i="2" s="1"/>
  <c r="F809" i="2"/>
  <c r="I809" i="2" s="1"/>
  <c r="F503" i="2"/>
  <c r="I503" i="2" s="1"/>
  <c r="F697" i="2"/>
  <c r="I697" i="2" s="1"/>
  <c r="F792" i="2"/>
  <c r="I792" i="2" s="1"/>
  <c r="F872" i="2"/>
  <c r="I872" i="2" s="1"/>
  <c r="F952" i="2"/>
  <c r="I952" i="2" s="1"/>
  <c r="F650" i="2"/>
  <c r="I650" i="2" s="1"/>
  <c r="F743" i="2"/>
  <c r="I743" i="2" s="1"/>
  <c r="F823" i="2"/>
  <c r="I823" i="2" s="1"/>
  <c r="F858" i="2"/>
  <c r="I858" i="2" s="1"/>
  <c r="F975" i="2"/>
  <c r="I975" i="2" s="1"/>
  <c r="F1054" i="2"/>
  <c r="I1054" i="2" s="1"/>
  <c r="F1150" i="2"/>
  <c r="I1150" i="2" s="1"/>
  <c r="F923" i="2"/>
  <c r="I923" i="2" s="1"/>
  <c r="F96" i="2"/>
  <c r="I96" i="2" s="1"/>
  <c r="F66" i="2"/>
  <c r="I66" i="2" s="1"/>
  <c r="F339" i="2"/>
  <c r="I339" i="2" s="1"/>
  <c r="F358" i="2"/>
  <c r="I358" i="2" s="1"/>
  <c r="F240" i="2"/>
  <c r="I240" i="2" s="1"/>
  <c r="F446" i="2"/>
  <c r="I446" i="2" s="1"/>
  <c r="F477" i="2"/>
  <c r="I477" i="2" s="1"/>
  <c r="F411" i="2"/>
  <c r="I411" i="2" s="1"/>
  <c r="F576" i="2"/>
  <c r="I576" i="2" s="1"/>
  <c r="F684" i="2"/>
  <c r="I684" i="2" s="1"/>
  <c r="F539" i="2"/>
  <c r="I539" i="2" s="1"/>
  <c r="F526" i="2"/>
  <c r="I526" i="2" s="1"/>
  <c r="F725" i="2"/>
  <c r="I725" i="2" s="1"/>
  <c r="F853" i="2"/>
  <c r="I853" i="2" s="1"/>
  <c r="F691" i="2"/>
  <c r="I691" i="2" s="1"/>
  <c r="F796" i="2"/>
  <c r="I796" i="2" s="1"/>
  <c r="F924" i="2"/>
  <c r="I924" i="2" s="1"/>
  <c r="F614" i="2"/>
  <c r="I614" i="2" s="1"/>
  <c r="F751" i="2"/>
  <c r="I751" i="2" s="1"/>
  <c r="F641" i="2"/>
  <c r="I641" i="2" s="1"/>
  <c r="F959" i="2"/>
  <c r="I959" i="2" s="1"/>
  <c r="F1066" i="2"/>
  <c r="I1066" i="2" s="1"/>
  <c r="F1194" i="2"/>
  <c r="I1194" i="2" s="1"/>
  <c r="F834" i="2"/>
  <c r="I834" i="2" s="1"/>
  <c r="F953" i="2"/>
  <c r="I953" i="2" s="1"/>
  <c r="F1057" i="2"/>
  <c r="I1057" i="2" s="1"/>
  <c r="F1137" i="2"/>
  <c r="I1137" i="2" s="1"/>
  <c r="F1217" i="2"/>
  <c r="I1217" i="2" s="1"/>
  <c r="F1216" i="2"/>
  <c r="I1216" i="2" s="1"/>
  <c r="F830" i="2"/>
  <c r="I830" i="2" s="1"/>
  <c r="F954" i="2"/>
  <c r="I954" i="2" s="1"/>
  <c r="F1060" i="2"/>
  <c r="I1060" i="2" s="1"/>
  <c r="F1140" i="2"/>
  <c r="I1140" i="2" s="1"/>
  <c r="F1103" i="2"/>
  <c r="I1103" i="2" s="1"/>
  <c r="F1207" i="2"/>
  <c r="I1207" i="2" s="1"/>
  <c r="F859" i="2"/>
  <c r="I859" i="2" s="1"/>
  <c r="F1234" i="2"/>
  <c r="I1234" i="2" s="1"/>
  <c r="F113" i="2"/>
  <c r="I113" i="2" s="1"/>
  <c r="F190" i="2"/>
  <c r="I190" i="2" s="1"/>
  <c r="F328" i="2"/>
  <c r="I328" i="2" s="1"/>
  <c r="F330" i="2"/>
  <c r="I330" i="2" s="1"/>
  <c r="F460" i="2"/>
  <c r="I460" i="2" s="1"/>
  <c r="F353" i="2"/>
  <c r="I353" i="2" s="1"/>
  <c r="F360" i="2"/>
  <c r="I360" i="2" s="1"/>
  <c r="F589" i="2"/>
  <c r="I589" i="2" s="1"/>
  <c r="F475" i="2"/>
  <c r="I475" i="2" s="1"/>
  <c r="F584" i="2"/>
  <c r="I584" i="2" s="1"/>
  <c r="F668" i="2"/>
  <c r="I668" i="2" s="1"/>
  <c r="F441" i="2"/>
  <c r="I441" i="2" s="1"/>
  <c r="F567" i="2"/>
  <c r="I567" i="2" s="1"/>
  <c r="F542" i="2"/>
  <c r="I542" i="2" s="1"/>
  <c r="F709" i="2"/>
  <c r="I709" i="2" s="1"/>
  <c r="F797" i="2"/>
  <c r="I797" i="2" s="1"/>
  <c r="F439" i="2"/>
  <c r="I439" i="2" s="1"/>
  <c r="F694" i="2"/>
  <c r="I694" i="2" s="1"/>
  <c r="F780" i="2"/>
  <c r="I780" i="2" s="1"/>
  <c r="F864" i="2"/>
  <c r="I864" i="2" s="1"/>
  <c r="F948" i="2"/>
  <c r="I948" i="2" s="1"/>
  <c r="F634" i="2"/>
  <c r="I634" i="2" s="1"/>
  <c r="F735" i="2"/>
  <c r="I735" i="2" s="1"/>
  <c r="F819" i="2"/>
  <c r="I819" i="2" s="1"/>
  <c r="F806" i="2"/>
  <c r="I806" i="2" s="1"/>
  <c r="F962" i="2"/>
  <c r="I962" i="2" s="1"/>
  <c r="F1050" i="2"/>
  <c r="I1050" i="2" s="1"/>
  <c r="F1138" i="2"/>
  <c r="I1138" i="2" s="1"/>
  <c r="F352" i="2"/>
  <c r="I352" i="2" s="1"/>
  <c r="F850" i="2"/>
  <c r="I850" i="2" s="1"/>
  <c r="F937" i="2"/>
  <c r="I937" i="2" s="1"/>
  <c r="F1013" i="2"/>
  <c r="I1013" i="2" s="1"/>
  <c r="F1077" i="2"/>
  <c r="I1077" i="2" s="1"/>
  <c r="F1141" i="2"/>
  <c r="I1141" i="2" s="1"/>
  <c r="F1205" i="2"/>
  <c r="I1205" i="2" s="1"/>
  <c r="F1269" i="2"/>
  <c r="I1269" i="2" s="1"/>
  <c r="F1248" i="2"/>
  <c r="I1248" i="2" s="1"/>
  <c r="F846" i="2"/>
  <c r="I846" i="2" s="1"/>
  <c r="F938" i="2"/>
  <c r="I938" i="2" s="1"/>
  <c r="F546" i="2"/>
  <c r="I546" i="2" s="1"/>
  <c r="F1191" i="2"/>
  <c r="I1191" i="2" s="1"/>
  <c r="F1080" i="2"/>
  <c r="I1080" i="2" s="1"/>
  <c r="F734" i="2"/>
  <c r="I734" i="2" s="1"/>
  <c r="F1145" i="2"/>
  <c r="I1145" i="2" s="1"/>
  <c r="F855" i="2"/>
  <c r="I855" i="2" s="1"/>
  <c r="F1014" i="2"/>
  <c r="I1014" i="2" s="1"/>
  <c r="F699" i="2"/>
  <c r="I699" i="2" s="1"/>
  <c r="F740" i="2"/>
  <c r="I740" i="2" s="1"/>
  <c r="F717" i="2"/>
  <c r="I717" i="2" s="1"/>
  <c r="F672" i="2"/>
  <c r="I672" i="2" s="1"/>
  <c r="F445" i="2"/>
  <c r="I445" i="2" s="1"/>
  <c r="F404" i="2"/>
  <c r="I404" i="2" s="1"/>
  <c r="F183" i="2"/>
  <c r="I183" i="2" s="1"/>
  <c r="F762" i="2"/>
  <c r="I762" i="2" s="1"/>
  <c r="F1215" i="2"/>
  <c r="I1215" i="2" s="1"/>
  <c r="F1222" i="2"/>
  <c r="I1222" i="2" s="1"/>
  <c r="F1235" i="2"/>
  <c r="I1235" i="2" s="1"/>
  <c r="F1096" i="2"/>
  <c r="I1096" i="2" s="1"/>
  <c r="F925" i="2"/>
  <c r="I925" i="2" s="1"/>
  <c r="F1188" i="2"/>
  <c r="I1188" i="2" s="1"/>
  <c r="F1101" i="2"/>
  <c r="I1101" i="2" s="1"/>
  <c r="F931" i="2"/>
  <c r="I931" i="2" s="1"/>
  <c r="F1126" i="2"/>
  <c r="I1126" i="2" s="1"/>
  <c r="F895" i="2"/>
  <c r="I895" i="2" s="1"/>
  <c r="F679" i="2"/>
  <c r="I679" i="2" s="1"/>
  <c r="F852" i="2"/>
  <c r="I852" i="2" s="1"/>
  <c r="F602" i="2"/>
  <c r="I602" i="2" s="1"/>
  <c r="F642" i="2"/>
  <c r="I642" i="2" s="1"/>
  <c r="F425" i="2"/>
  <c r="I425" i="2" s="1"/>
  <c r="F451" i="2"/>
  <c r="I451" i="2" s="1"/>
  <c r="F494" i="2"/>
  <c r="I494" i="2" s="1"/>
  <c r="F380" i="2"/>
  <c r="I380" i="2" s="1"/>
  <c r="F228" i="2"/>
  <c r="I228" i="2" s="1"/>
  <c r="F141" i="2"/>
  <c r="I141" i="2" s="1"/>
  <c r="F1242" i="2"/>
  <c r="I1242" i="2" s="1"/>
  <c r="F897" i="2"/>
  <c r="I897" i="2" s="1"/>
  <c r="F1247" i="2"/>
  <c r="I1247" i="2" s="1"/>
  <c r="F1243" i="2"/>
  <c r="I1243" i="2" s="1"/>
  <c r="F1112" i="2"/>
  <c r="I1112" i="2" s="1"/>
  <c r="F1024" i="2"/>
  <c r="I1024" i="2" s="1"/>
  <c r="F877" i="2"/>
  <c r="I877" i="2" s="1"/>
  <c r="F1180" i="2"/>
  <c r="I1180" i="2" s="1"/>
  <c r="F1161" i="2"/>
  <c r="I1161" i="2" s="1"/>
  <c r="F1033" i="2"/>
  <c r="I1033" i="2" s="1"/>
  <c r="F883" i="2"/>
  <c r="I883" i="2" s="1"/>
  <c r="F1162" i="2"/>
  <c r="I1162" i="2" s="1"/>
  <c r="F994" i="2"/>
  <c r="I994" i="2" s="1"/>
  <c r="F847" i="2"/>
  <c r="I847" i="2" s="1"/>
  <c r="F666" i="2"/>
  <c r="I666" i="2" s="1"/>
  <c r="F892" i="2"/>
  <c r="I892" i="2" s="1"/>
  <c r="F720" i="2"/>
  <c r="I720" i="2" s="1"/>
  <c r="F821" i="2"/>
  <c r="I821" i="2" s="1"/>
  <c r="F639" i="2"/>
  <c r="I639" i="2" s="1"/>
  <c r="F497" i="2"/>
  <c r="I497" i="2" s="1"/>
  <c r="F608" i="2"/>
  <c r="I608" i="2" s="1"/>
  <c r="F625" i="2"/>
  <c r="I625" i="2" s="1"/>
  <c r="F490" i="2"/>
  <c r="I490" i="2" s="1"/>
  <c r="F492" i="2"/>
  <c r="I492" i="2" s="1"/>
  <c r="F233" i="2"/>
  <c r="I233" i="2" s="1"/>
  <c r="F87" i="2"/>
  <c r="I87" i="2" s="1"/>
  <c r="F98" i="2"/>
  <c r="I98" i="2" s="1"/>
  <c r="F649" i="2"/>
  <c r="I649" i="2" s="1"/>
  <c r="F999" i="2"/>
  <c r="I999" i="2" s="1"/>
  <c r="F960" i="2"/>
  <c r="I960" i="2" s="1"/>
  <c r="F1128" i="2"/>
  <c r="I1128" i="2" s="1"/>
  <c r="F329" i="2"/>
  <c r="I329" i="2" s="1"/>
  <c r="F575" i="2"/>
  <c r="I575" i="2" s="1"/>
  <c r="F1260" i="2"/>
  <c r="I1260" i="2" s="1"/>
  <c r="F470" i="2"/>
  <c r="I470" i="2" s="1"/>
  <c r="F1058" i="2"/>
  <c r="I1058" i="2" s="1"/>
  <c r="F462" i="2"/>
  <c r="I462" i="2" s="1"/>
  <c r="F1232" i="2"/>
  <c r="I1232" i="2" s="1"/>
  <c r="F656" i="2"/>
  <c r="I656" i="2" s="1"/>
  <c r="F106" i="2"/>
  <c r="I106" i="2" s="1"/>
  <c r="F91" i="2"/>
  <c r="I91" i="2" s="1"/>
  <c r="F272" i="2"/>
  <c r="I272" i="2" s="1"/>
  <c r="F254" i="2"/>
  <c r="I254" i="2" s="1"/>
  <c r="F45" i="2"/>
  <c r="I45" i="2" s="1"/>
  <c r="F120" i="2"/>
  <c r="I120" i="2" s="1"/>
  <c r="F201" i="2"/>
  <c r="I201" i="2" s="1"/>
  <c r="F319" i="2"/>
  <c r="I319" i="2" s="1"/>
  <c r="F338" i="2"/>
  <c r="I338" i="2" s="1"/>
  <c r="F108" i="2"/>
  <c r="I108" i="2" s="1"/>
  <c r="F344" i="2"/>
  <c r="I344" i="2" s="1"/>
  <c r="F345" i="2"/>
  <c r="I345" i="2" s="1"/>
  <c r="F356" i="2"/>
  <c r="I356" i="2" s="1"/>
  <c r="F453" i="2"/>
  <c r="I453" i="2" s="1"/>
  <c r="F362" i="2"/>
  <c r="I362" i="2" s="1"/>
  <c r="F102" i="2"/>
  <c r="I102" i="2" s="1"/>
  <c r="F154" i="2"/>
  <c r="I154" i="2" s="1"/>
  <c r="F188" i="2"/>
  <c r="I188" i="2" s="1"/>
  <c r="F496" i="2"/>
  <c r="I496" i="2" s="1"/>
  <c r="F502" i="2"/>
  <c r="I502" i="2" s="1"/>
  <c r="F621" i="2"/>
  <c r="I621" i="2" s="1"/>
  <c r="F612" i="2"/>
  <c r="I612" i="2" s="1"/>
  <c r="F513" i="2"/>
  <c r="I513" i="2" s="1"/>
  <c r="F630" i="2"/>
  <c r="I630" i="2" s="1"/>
  <c r="F825" i="2"/>
  <c r="I825" i="2" s="1"/>
  <c r="F728" i="2"/>
  <c r="I728" i="2" s="1"/>
  <c r="F888" i="2"/>
  <c r="I888" i="2" s="1"/>
  <c r="F669" i="2"/>
  <c r="I669" i="2" s="1"/>
  <c r="F487" i="2"/>
  <c r="I487" i="2" s="1"/>
  <c r="F990" i="2"/>
  <c r="I990" i="2" s="1"/>
  <c r="F1166" i="2"/>
  <c r="I1166" i="2" s="1"/>
  <c r="F161" i="2"/>
  <c r="I161" i="2" s="1"/>
  <c r="F247" i="2"/>
  <c r="I247" i="2" s="1"/>
  <c r="F314" i="2"/>
  <c r="I314" i="2" s="1"/>
  <c r="F480" i="2"/>
  <c r="I480" i="2" s="1"/>
  <c r="F474" i="2"/>
  <c r="I474" i="2" s="1"/>
  <c r="F585" i="2"/>
  <c r="I585" i="2" s="1"/>
  <c r="F556" i="2"/>
  <c r="I556" i="2" s="1"/>
  <c r="F376" i="2"/>
  <c r="I376" i="2" s="1"/>
  <c r="F583" i="2"/>
  <c r="I583" i="2" s="1"/>
  <c r="F705" i="2"/>
  <c r="I705" i="2" s="1"/>
  <c r="F407" i="2"/>
  <c r="I407" i="2" s="1"/>
  <c r="F752" i="2"/>
  <c r="I752" i="2" s="1"/>
  <c r="F880" i="2"/>
  <c r="I880" i="2" s="1"/>
  <c r="F653" i="2"/>
  <c r="I653" i="2" s="1"/>
  <c r="F815" i="2"/>
  <c r="I815" i="2" s="1"/>
  <c r="F927" i="2"/>
  <c r="I927" i="2" s="1"/>
  <c r="F1110" i="2"/>
  <c r="I1110" i="2" s="1"/>
  <c r="F623" i="2"/>
  <c r="I623" i="2" s="1"/>
  <c r="F934" i="2"/>
  <c r="I934" i="2" s="1"/>
  <c r="F1073" i="2"/>
  <c r="I1073" i="2" s="1"/>
  <c r="F1185" i="2"/>
  <c r="I1185" i="2" s="1"/>
  <c r="F1160" i="2"/>
  <c r="I1160" i="2" s="1"/>
  <c r="F870" i="2"/>
  <c r="I870" i="2" s="1"/>
  <c r="F1012" i="2"/>
  <c r="I1012" i="2" s="1"/>
  <c r="F1124" i="2"/>
  <c r="I1124" i="2" s="1"/>
  <c r="F1254" i="2"/>
  <c r="I1254" i="2" s="1"/>
  <c r="F1079" i="2"/>
  <c r="I1079" i="2" s="1"/>
  <c r="F1250" i="2"/>
  <c r="I1250" i="2" s="1"/>
  <c r="F59" i="2"/>
  <c r="I59" i="2" s="1"/>
  <c r="F115" i="2"/>
  <c r="I115" i="2" s="1"/>
  <c r="F83" i="2"/>
  <c r="I83" i="2" s="1"/>
  <c r="F484" i="2"/>
  <c r="I484" i="2" s="1"/>
  <c r="F454" i="2"/>
  <c r="I454" i="2" s="1"/>
  <c r="F561" i="2"/>
  <c r="I561" i="2" s="1"/>
  <c r="F520" i="2"/>
  <c r="I520" i="2" s="1"/>
  <c r="F624" i="2"/>
  <c r="I624" i="2" s="1"/>
  <c r="F401" i="2"/>
  <c r="I401" i="2" s="1"/>
  <c r="F587" i="2"/>
  <c r="I587" i="2" s="1"/>
  <c r="F658" i="2"/>
  <c r="I658" i="2" s="1"/>
  <c r="F773" i="2"/>
  <c r="I773" i="2" s="1"/>
  <c r="F554" i="2"/>
  <c r="I554" i="2" s="1"/>
  <c r="F736" i="2"/>
  <c r="I736" i="2" s="1"/>
  <c r="F844" i="2"/>
  <c r="I844" i="2" s="1"/>
  <c r="F972" i="2"/>
  <c r="I972" i="2" s="1"/>
  <c r="F685" i="2"/>
  <c r="I685" i="2" s="1"/>
  <c r="F799" i="2"/>
  <c r="I799" i="2" s="1"/>
  <c r="F879" i="2"/>
  <c r="I879" i="2" s="1"/>
  <c r="F1010" i="2"/>
  <c r="I1010" i="2" s="1"/>
  <c r="F1114" i="2"/>
  <c r="I1114" i="2" s="1"/>
  <c r="F651" i="2"/>
  <c r="I651" i="2" s="1"/>
  <c r="F899" i="2"/>
  <c r="I899" i="2" s="1"/>
  <c r="F997" i="2"/>
  <c r="I997" i="2" s="1"/>
  <c r="F1093" i="2"/>
  <c r="I1093" i="2" s="1"/>
  <c r="F1173" i="2"/>
  <c r="I1173" i="2" s="1"/>
  <c r="F1253" i="2"/>
  <c r="I1253" i="2" s="1"/>
  <c r="F667" i="2"/>
  <c r="I667" i="2" s="1"/>
  <c r="F893" i="2"/>
  <c r="I893" i="2" s="1"/>
  <c r="F1000" i="2"/>
  <c r="I1000" i="2" s="1"/>
  <c r="F988" i="2"/>
  <c r="I988" i="2" s="1"/>
  <c r="F1209" i="2"/>
  <c r="I1209" i="2" s="1"/>
  <c r="F455" i="2"/>
  <c r="I455" i="2" s="1"/>
  <c r="F631" i="2"/>
  <c r="I631" i="2" s="1"/>
  <c r="F828" i="2"/>
  <c r="I828" i="2" s="1"/>
  <c r="F558" i="2"/>
  <c r="I558" i="2" s="1"/>
  <c r="F491" i="2"/>
  <c r="I491" i="2" s="1"/>
  <c r="F216" i="2"/>
  <c r="I216" i="2" s="1"/>
  <c r="F77" i="2"/>
  <c r="I77" i="2" s="1"/>
  <c r="F1258" i="2"/>
  <c r="I1258" i="2" s="1"/>
  <c r="F1268" i="2"/>
  <c r="I1268" i="2" s="1"/>
  <c r="F1176" i="2"/>
  <c r="I1176" i="2" s="1"/>
  <c r="F1032" i="2"/>
  <c r="I1032" i="2" s="1"/>
  <c r="F1236" i="2"/>
  <c r="I1236" i="2" s="1"/>
  <c r="F1069" i="2"/>
  <c r="I1069" i="2" s="1"/>
  <c r="F657" i="2"/>
  <c r="I657" i="2" s="1"/>
  <c r="F946" i="2"/>
  <c r="I946" i="2" s="1"/>
  <c r="F598" i="2"/>
  <c r="I598" i="2" s="1"/>
  <c r="F724" i="2"/>
  <c r="I724" i="2" s="1"/>
  <c r="F741" i="2"/>
  <c r="I741" i="2" s="1"/>
  <c r="F139" i="2"/>
  <c r="I139" i="2" s="1"/>
  <c r="F573" i="2"/>
  <c r="I573" i="2" s="1"/>
  <c r="F500" i="2"/>
  <c r="I500" i="2" s="1"/>
  <c r="F138" i="2"/>
  <c r="I138" i="2" s="1"/>
  <c r="F875" i="2"/>
  <c r="I875" i="2" s="1"/>
  <c r="F689" i="2"/>
  <c r="I689" i="2" s="1"/>
  <c r="F44" i="2"/>
  <c r="I44" i="2" s="1"/>
  <c r="F991" i="2"/>
  <c r="I991" i="2" s="1"/>
  <c r="F1164" i="2"/>
  <c r="I1164" i="2" s="1"/>
  <c r="F1048" i="2"/>
  <c r="I1048" i="2" s="1"/>
  <c r="F798" i="2"/>
  <c r="I798" i="2" s="1"/>
  <c r="F1225" i="2"/>
  <c r="I1225" i="2" s="1"/>
  <c r="F1065" i="2"/>
  <c r="I1065" i="2" s="1"/>
  <c r="F802" i="2"/>
  <c r="I802" i="2" s="1"/>
  <c r="F1078" i="2"/>
  <c r="I1078" i="2" s="1"/>
  <c r="F742" i="2"/>
  <c r="I742" i="2" s="1"/>
  <c r="F582" i="2"/>
  <c r="I582" i="2" s="1"/>
  <c r="F804" i="2"/>
  <c r="I804" i="2" s="1"/>
  <c r="F865" i="2"/>
  <c r="I865" i="2" s="1"/>
  <c r="F447" i="2"/>
  <c r="I447" i="2" s="1"/>
  <c r="F696" i="2"/>
  <c r="I696" i="2" s="1"/>
  <c r="F435" i="2"/>
  <c r="I435" i="2" s="1"/>
  <c r="F430" i="2"/>
  <c r="I430" i="2" s="1"/>
  <c r="F377" i="2"/>
  <c r="I377" i="2" s="1"/>
  <c r="F225" i="2"/>
  <c r="I225" i="2" s="1"/>
  <c r="F495" i="2"/>
  <c r="I495" i="2" s="1"/>
  <c r="F1131" i="2"/>
  <c r="I1131" i="2" s="1"/>
  <c r="F703" i="2"/>
  <c r="I703" i="2" s="1"/>
  <c r="F64" i="2"/>
  <c r="I64" i="2" s="1"/>
  <c r="F1246" i="2"/>
  <c r="I1246" i="2" s="1"/>
  <c r="F103" i="2"/>
  <c r="I103" i="2" s="1"/>
  <c r="F283" i="2"/>
  <c r="I283" i="2" s="1"/>
  <c r="F89" i="2"/>
  <c r="I89" i="2" s="1"/>
  <c r="F202" i="2"/>
  <c r="I202" i="2" s="1"/>
  <c r="F239" i="2"/>
  <c r="I239" i="2" s="1"/>
  <c r="F238" i="2"/>
  <c r="I238" i="2" s="1"/>
  <c r="F387" i="2"/>
  <c r="I387" i="2" s="1"/>
  <c r="F488" i="2"/>
  <c r="I488" i="2" s="1"/>
  <c r="F565" i="2"/>
  <c r="I565" i="2" s="1"/>
  <c r="F1075" i="2"/>
  <c r="I1075" i="2" s="1"/>
  <c r="F348" i="2"/>
  <c r="I348" i="2" s="1"/>
  <c r="F390" i="2"/>
  <c r="I390" i="2" s="1"/>
  <c r="F366" i="2"/>
  <c r="I366" i="2" s="1"/>
  <c r="F532" i="2"/>
  <c r="I532" i="2" s="1"/>
  <c r="F692" i="2"/>
  <c r="I692" i="2" s="1"/>
  <c r="F595" i="2"/>
  <c r="I595" i="2" s="1"/>
  <c r="F570" i="2"/>
  <c r="I570" i="2" s="1"/>
  <c r="F808" i="2"/>
  <c r="I808" i="2" s="1"/>
  <c r="F759" i="2"/>
  <c r="I759" i="2" s="1"/>
  <c r="F552" i="2"/>
  <c r="I552" i="2" s="1"/>
  <c r="F187" i="2"/>
  <c r="I187" i="2" s="1"/>
  <c r="F1245" i="2"/>
  <c r="I1245" i="2" s="1"/>
  <c r="F1003" i="2"/>
  <c r="I1003" i="2" s="1"/>
  <c r="F1181" i="2"/>
  <c r="I1181" i="2" s="1"/>
  <c r="F1043" i="2"/>
  <c r="I1043" i="2" s="1"/>
  <c r="F878" i="2"/>
  <c r="I878" i="2" s="1"/>
  <c r="F1149" i="2"/>
  <c r="I1149" i="2" s="1"/>
  <c r="F50" i="2"/>
  <c r="I50" i="2" s="1"/>
  <c r="F1100" i="2"/>
  <c r="I1100" i="2" s="1"/>
  <c r="F956" i="2"/>
  <c r="I956" i="2" s="1"/>
  <c r="F325" i="2"/>
  <c r="I325" i="2" s="1"/>
  <c r="F1261" i="2"/>
  <c r="I1261" i="2" s="1"/>
  <c r="F118" i="2"/>
  <c r="I118" i="2" s="1"/>
  <c r="F730" i="2"/>
  <c r="I730" i="2" s="1"/>
  <c r="F117" i="2"/>
  <c r="I117" i="2" s="1"/>
  <c r="F182" i="2"/>
  <c r="I182" i="2" s="1"/>
  <c r="F69" i="2"/>
  <c r="I69" i="2" s="1"/>
  <c r="F334" i="2"/>
  <c r="I334" i="2" s="1"/>
  <c r="F73" i="2"/>
  <c r="I73" i="2" s="1"/>
  <c r="F195" i="2"/>
  <c r="I195" i="2" s="1"/>
  <c r="F260" i="2"/>
  <c r="I260" i="2" s="1"/>
  <c r="F367" i="2"/>
  <c r="I367" i="2" s="1"/>
  <c r="F1011" i="2"/>
  <c r="I1011" i="2" s="1"/>
  <c r="F123" i="2"/>
  <c r="I123" i="2" s="1"/>
  <c r="F259" i="2"/>
  <c r="I259" i="2" s="1"/>
  <c r="F424" i="2"/>
  <c r="I424" i="2" s="1"/>
  <c r="F434" i="2"/>
  <c r="I434" i="2" s="1"/>
  <c r="F517" i="2"/>
  <c r="I517" i="2" s="1"/>
  <c r="F459" i="2"/>
  <c r="I459" i="2" s="1"/>
  <c r="F145" i="2"/>
  <c r="I145" i="2" s="1"/>
  <c r="F180" i="2"/>
  <c r="I180" i="2" s="1"/>
  <c r="F142" i="2"/>
  <c r="I142" i="2" s="1"/>
  <c r="F200" i="2"/>
  <c r="I200" i="2" s="1"/>
  <c r="F386" i="2"/>
  <c r="I386" i="2" s="1"/>
  <c r="F443" i="2"/>
  <c r="I443" i="2" s="1"/>
  <c r="F660" i="2"/>
  <c r="I660" i="2" s="1"/>
  <c r="F547" i="2"/>
  <c r="I547" i="2" s="1"/>
  <c r="F693" i="2"/>
  <c r="I693" i="2" s="1"/>
  <c r="F337" i="2"/>
  <c r="I337" i="2" s="1"/>
  <c r="F760" i="2"/>
  <c r="I760" i="2" s="1"/>
  <c r="F936" i="2"/>
  <c r="I936" i="2" s="1"/>
  <c r="F727" i="2"/>
  <c r="I727" i="2" s="1"/>
  <c r="F726" i="2"/>
  <c r="I726" i="2" s="1"/>
  <c r="F1038" i="2"/>
  <c r="I1038" i="2" s="1"/>
  <c r="F926" i="2"/>
  <c r="I926" i="2" s="1"/>
  <c r="F215" i="2"/>
  <c r="I215" i="2" s="1"/>
  <c r="F316" i="2"/>
  <c r="I316" i="2" s="1"/>
  <c r="F261" i="2"/>
  <c r="I261" i="2" s="1"/>
  <c r="F253" i="2"/>
  <c r="I253" i="2" s="1"/>
  <c r="F357" i="2"/>
  <c r="I357" i="2" s="1"/>
  <c r="F609" i="2"/>
  <c r="I609" i="2" s="1"/>
  <c r="F600" i="2"/>
  <c r="I600" i="2" s="1"/>
  <c r="F433" i="2"/>
  <c r="I433" i="2" s="1"/>
  <c r="F378" i="2"/>
  <c r="I378" i="2" s="1"/>
  <c r="F769" i="2"/>
  <c r="I769" i="2" s="1"/>
  <c r="F538" i="2"/>
  <c r="I538" i="2" s="1"/>
  <c r="F772" i="2"/>
  <c r="I772" i="2" s="1"/>
  <c r="F944" i="2"/>
  <c r="I944" i="2" s="1"/>
  <c r="F707" i="2"/>
  <c r="I707" i="2" s="1"/>
  <c r="F835" i="2"/>
  <c r="I835" i="2" s="1"/>
  <c r="F981" i="2"/>
  <c r="I981" i="2" s="1"/>
  <c r="F1130" i="2"/>
  <c r="I1130" i="2" s="1"/>
  <c r="F770" i="2"/>
  <c r="I770" i="2" s="1"/>
  <c r="F993" i="2"/>
  <c r="I993" i="2" s="1"/>
  <c r="F1089" i="2"/>
  <c r="I1089" i="2" s="1"/>
  <c r="F1201" i="2"/>
  <c r="I1201" i="2" s="1"/>
  <c r="F1244" i="2"/>
  <c r="I1244" i="2" s="1"/>
  <c r="F909" i="2"/>
  <c r="I909" i="2" s="1"/>
  <c r="F1028" i="2"/>
  <c r="I1028" i="2" s="1"/>
  <c r="F1172" i="2"/>
  <c r="I1172" i="2" s="1"/>
  <c r="F1238" i="2"/>
  <c r="I1238" i="2" s="1"/>
  <c r="F955" i="2"/>
  <c r="I955" i="2" s="1"/>
  <c r="F1107" i="2"/>
  <c r="I1107" i="2" s="1"/>
  <c r="F112" i="2"/>
  <c r="I112" i="2" s="1"/>
  <c r="F268" i="2"/>
  <c r="I268" i="2" s="1"/>
  <c r="F277" i="2"/>
  <c r="I277" i="2" s="1"/>
  <c r="F273" i="2"/>
  <c r="I273" i="2" s="1"/>
  <c r="F486" i="2"/>
  <c r="I486" i="2" s="1"/>
  <c r="F617" i="2"/>
  <c r="I617" i="2" s="1"/>
  <c r="F540" i="2"/>
  <c r="I540" i="2" s="1"/>
  <c r="F648" i="2"/>
  <c r="I648" i="2" s="1"/>
  <c r="F489" i="2"/>
  <c r="I489" i="2" s="1"/>
  <c r="F607" i="2"/>
  <c r="I607" i="2" s="1"/>
  <c r="F687" i="2"/>
  <c r="I687" i="2" s="1"/>
  <c r="F817" i="2"/>
  <c r="I817" i="2" s="1"/>
  <c r="F643" i="2"/>
  <c r="I643" i="2" s="1"/>
  <c r="F756" i="2"/>
  <c r="I756" i="2" s="1"/>
  <c r="F884" i="2"/>
  <c r="I884" i="2" s="1"/>
  <c r="F399" i="2"/>
  <c r="I399" i="2" s="1"/>
  <c r="F715" i="2"/>
  <c r="I715" i="2" s="1"/>
  <c r="F843" i="2"/>
  <c r="I843" i="2" s="1"/>
  <c r="F901" i="2"/>
  <c r="I901" i="2" s="1"/>
  <c r="F1030" i="2"/>
  <c r="I1030" i="2" s="1"/>
  <c r="F1158" i="2"/>
  <c r="I1158" i="2" s="1"/>
  <c r="F722" i="2"/>
  <c r="I722" i="2" s="1"/>
  <c r="F918" i="2"/>
  <c r="I918" i="2" s="1"/>
  <c r="F1029" i="2"/>
  <c r="I1029" i="2" s="1"/>
  <c r="F1109" i="2"/>
  <c r="I1109" i="2" s="1"/>
  <c r="F1189" i="2"/>
  <c r="I1189" i="2" s="1"/>
  <c r="F1168" i="2"/>
  <c r="I1168" i="2" s="1"/>
  <c r="F718" i="2"/>
  <c r="I718" i="2" s="1"/>
  <c r="F919" i="2"/>
  <c r="I919" i="2" s="1"/>
  <c r="F881" i="2"/>
  <c r="I881" i="2" s="1"/>
  <c r="F1184" i="2"/>
  <c r="I1184" i="2" s="1"/>
  <c r="F903" i="2"/>
  <c r="I903" i="2" s="1"/>
  <c r="F1081" i="2"/>
  <c r="I1081" i="2" s="1"/>
  <c r="F1186" i="2"/>
  <c r="I1186" i="2" s="1"/>
  <c r="F783" i="2"/>
  <c r="I783" i="2" s="1"/>
  <c r="F646" i="2"/>
  <c r="I646" i="2" s="1"/>
  <c r="F571" i="2"/>
  <c r="I571" i="2" s="1"/>
  <c r="F593" i="2"/>
  <c r="I593" i="2" s="1"/>
  <c r="F282" i="2"/>
  <c r="I282" i="2" s="1"/>
  <c r="F1007" i="2"/>
  <c r="I1007" i="2" s="1"/>
  <c r="F1136" i="2"/>
  <c r="I1136" i="2" s="1"/>
  <c r="F1008" i="2"/>
  <c r="I1008" i="2" s="1"/>
  <c r="F1229" i="2"/>
  <c r="I1229" i="2" s="1"/>
  <c r="F1037" i="2"/>
  <c r="I1037" i="2" s="1"/>
  <c r="F1210" i="2"/>
  <c r="I1210" i="2" s="1"/>
  <c r="F851" i="2"/>
  <c r="I851" i="2" s="1"/>
  <c r="F980" i="2"/>
  <c r="I980" i="2" s="1"/>
  <c r="F681" i="2"/>
  <c r="I681" i="2" s="1"/>
  <c r="F479" i="2"/>
  <c r="I479" i="2" s="1"/>
  <c r="F616" i="2"/>
  <c r="I616" i="2" s="1"/>
  <c r="F405" i="2"/>
  <c r="I405" i="2" s="1"/>
  <c r="F227" i="2"/>
  <c r="I227" i="2" s="1"/>
  <c r="F160" i="2"/>
  <c r="I160" i="2" s="1"/>
  <c r="F939" i="2"/>
  <c r="I939" i="2" s="1"/>
  <c r="F1063" i="2"/>
  <c r="I1063" i="2" s="1"/>
  <c r="F1230" i="2"/>
  <c r="I1230" i="2" s="1"/>
  <c r="F1119" i="2"/>
  <c r="I1119" i="2" s="1"/>
  <c r="F1132" i="2"/>
  <c r="I1132" i="2" s="1"/>
  <c r="F1004" i="2"/>
  <c r="I1004" i="2" s="1"/>
  <c r="F670" i="2"/>
  <c r="I670" i="2" s="1"/>
  <c r="F1193" i="2"/>
  <c r="I1193" i="2" s="1"/>
  <c r="F1001" i="2"/>
  <c r="I1001" i="2" s="1"/>
  <c r="F654" i="2"/>
  <c r="I654" i="2" s="1"/>
  <c r="F1034" i="2"/>
  <c r="I1034" i="2" s="1"/>
  <c r="F803" i="2"/>
  <c r="I803" i="2" s="1"/>
  <c r="F976" i="2"/>
  <c r="I976" i="2" s="1"/>
  <c r="F764" i="2"/>
  <c r="I764" i="2" s="1"/>
  <c r="F781" i="2"/>
  <c r="I781" i="2" s="1"/>
  <c r="F591" i="2"/>
  <c r="I591" i="2" s="1"/>
  <c r="F652" i="2"/>
  <c r="I652" i="2" s="1"/>
  <c r="F569" i="2"/>
  <c r="I569" i="2" s="1"/>
  <c r="F369" i="2"/>
  <c r="I369" i="2" s="1"/>
  <c r="F342" i="2"/>
  <c r="I342" i="2" s="1"/>
  <c r="F135" i="2"/>
  <c r="I135" i="2" s="1"/>
  <c r="F942" i="2"/>
  <c r="I942" i="2" s="1"/>
  <c r="F1179" i="2"/>
  <c r="I1179" i="2" s="1"/>
  <c r="F1146" i="2"/>
  <c r="I1146" i="2" s="1"/>
  <c r="F1204" i="2"/>
  <c r="I1204" i="2" s="1"/>
  <c r="F471" i="2"/>
  <c r="I471" i="2" s="1"/>
  <c r="F1042" i="2"/>
  <c r="I1042" i="2" s="1"/>
  <c r="F65" i="2"/>
  <c r="I65" i="2" s="1"/>
  <c r="F1039" i="2"/>
  <c r="I1039" i="2" s="1"/>
  <c r="F324" i="2"/>
  <c r="I324" i="2" s="1"/>
  <c r="F82" i="2"/>
  <c r="I82" i="2" s="1"/>
  <c r="F466" i="2"/>
  <c r="I466" i="2" s="1"/>
  <c r="F124" i="2"/>
  <c r="I124" i="2" s="1"/>
  <c r="F509" i="2"/>
  <c r="I509" i="2" s="1"/>
  <c r="F745" i="2"/>
  <c r="I745" i="2" s="1"/>
  <c r="F984" i="2"/>
  <c r="I984" i="2" s="1"/>
  <c r="F917" i="2"/>
  <c r="I917" i="2" s="1"/>
  <c r="F1152" i="2"/>
  <c r="I1152" i="2" s="1"/>
  <c r="F535" i="2"/>
  <c r="I535" i="2" s="1"/>
  <c r="F1085" i="2"/>
  <c r="I1085" i="2" s="1"/>
  <c r="F704" i="2"/>
  <c r="I704" i="2" s="1"/>
  <c r="F1231" i="2"/>
  <c r="I1231" i="2" s="1"/>
  <c r="F1049" i="2"/>
  <c r="I1049" i="2" s="1"/>
  <c r="F346" i="2"/>
  <c r="I346" i="2" s="1"/>
  <c r="F701" i="2"/>
  <c r="I701" i="2" s="1"/>
  <c r="F52" i="2"/>
  <c r="I52" i="2" s="1"/>
  <c r="F136" i="2"/>
  <c r="I136" i="2" s="1"/>
  <c r="F152" i="2"/>
  <c r="I152" i="2" s="1"/>
  <c r="F347" i="2"/>
  <c r="I347" i="2" s="1"/>
  <c r="F1059" i="2"/>
  <c r="I1059" i="2" s="1"/>
  <c r="F169" i="2"/>
  <c r="I169" i="2" s="1"/>
  <c r="F234" i="2"/>
  <c r="I234" i="2" s="1"/>
  <c r="F255" i="2"/>
  <c r="I255" i="2" s="1"/>
  <c r="F306" i="2"/>
  <c r="I306" i="2" s="1"/>
  <c r="F93" i="2"/>
  <c r="I93" i="2" s="1"/>
  <c r="F158" i="2"/>
  <c r="I158" i="2" s="1"/>
  <c r="F326" i="2"/>
  <c r="I326" i="2" s="1"/>
  <c r="F243" i="2"/>
  <c r="I243" i="2" s="1"/>
  <c r="F354" i="2"/>
  <c r="I354" i="2" s="1"/>
  <c r="F613" i="2"/>
  <c r="I613" i="2" s="1"/>
  <c r="F913" i="2"/>
  <c r="I913" i="2" s="1"/>
  <c r="F150" i="2"/>
  <c r="I150" i="2" s="1"/>
  <c r="F327" i="2"/>
  <c r="I327" i="2" s="1"/>
  <c r="F432" i="2"/>
  <c r="I432" i="2" s="1"/>
  <c r="F438" i="2"/>
  <c r="I438" i="2" s="1"/>
  <c r="F577" i="2"/>
  <c r="I577" i="2" s="1"/>
  <c r="F564" i="2"/>
  <c r="I564" i="2" s="1"/>
  <c r="F417" i="2"/>
  <c r="I417" i="2" s="1"/>
  <c r="F511" i="2"/>
  <c r="I511" i="2" s="1"/>
  <c r="F777" i="2"/>
  <c r="I777" i="2" s="1"/>
  <c r="F678" i="2"/>
  <c r="I678" i="2" s="1"/>
  <c r="F856" i="2"/>
  <c r="I856" i="2" s="1"/>
  <c r="F566" i="2"/>
  <c r="I566" i="2" s="1"/>
  <c r="F807" i="2"/>
  <c r="I807" i="2" s="1"/>
  <c r="F949" i="2"/>
  <c r="I949" i="2" s="1"/>
  <c r="F1118" i="2"/>
  <c r="I1118" i="2" s="1"/>
  <c r="F97" i="2"/>
  <c r="I97" i="2" s="1"/>
  <c r="F226" i="2"/>
  <c r="I226" i="2" s="1"/>
  <c r="F391" i="2"/>
  <c r="I391" i="2" s="1"/>
  <c r="F448" i="2"/>
  <c r="I448" i="2" s="1"/>
  <c r="F422" i="2"/>
  <c r="I422" i="2" s="1"/>
  <c r="F553" i="2"/>
  <c r="I553" i="2" s="1"/>
  <c r="F507" i="2"/>
  <c r="I507" i="2" s="1"/>
  <c r="F664" i="2"/>
  <c r="I664" i="2" s="1"/>
  <c r="F559" i="2"/>
  <c r="I559" i="2" s="1"/>
  <c r="F677" i="2"/>
  <c r="I677" i="2" s="1"/>
  <c r="F813" i="2"/>
  <c r="I813" i="2" s="1"/>
  <c r="F708" i="2"/>
  <c r="I708" i="2" s="1"/>
  <c r="F860" i="2"/>
  <c r="I860" i="2" s="1"/>
  <c r="F534" i="2"/>
  <c r="I534" i="2" s="1"/>
  <c r="F795" i="2"/>
  <c r="I795" i="2" s="1"/>
  <c r="F866" i="2"/>
  <c r="I866" i="2" s="1"/>
  <c r="F1046" i="2"/>
  <c r="I1046" i="2" s="1"/>
  <c r="F1214" i="2"/>
  <c r="I1214" i="2" s="1"/>
  <c r="F915" i="2"/>
  <c r="I915" i="2" s="1"/>
  <c r="F1025" i="2"/>
  <c r="I1025" i="2" s="1"/>
  <c r="F1153" i="2"/>
  <c r="I1153" i="2" s="1"/>
  <c r="F1265" i="2"/>
  <c r="I1265" i="2" s="1"/>
  <c r="F766" i="2"/>
  <c r="I766" i="2" s="1"/>
  <c r="F996" i="2"/>
  <c r="I996" i="2" s="1"/>
  <c r="F1092" i="2"/>
  <c r="I1092" i="2" s="1"/>
  <c r="F1219" i="2"/>
  <c r="I1219" i="2" s="1"/>
  <c r="F1143" i="2"/>
  <c r="I1143" i="2" s="1"/>
  <c r="F1267" i="2"/>
  <c r="I1267" i="2" s="1"/>
  <c r="F86" i="2"/>
  <c r="I86" i="2" s="1"/>
  <c r="F53" i="2"/>
  <c r="I53" i="2" s="1"/>
  <c r="F343" i="2"/>
  <c r="I343" i="2" s="1"/>
  <c r="F428" i="2"/>
  <c r="I428" i="2" s="1"/>
  <c r="F426" i="2"/>
  <c r="I426" i="2" s="1"/>
  <c r="F493" i="2"/>
  <c r="I493" i="2" s="1"/>
  <c r="F419" i="2"/>
  <c r="I419" i="2" s="1"/>
  <c r="F604" i="2"/>
  <c r="I604" i="2" s="1"/>
  <c r="F313" i="2"/>
  <c r="I313" i="2" s="1"/>
  <c r="F543" i="2"/>
  <c r="I543" i="2" s="1"/>
  <c r="F622" i="2"/>
  <c r="I622" i="2" s="1"/>
  <c r="F753" i="2"/>
  <c r="I753" i="2" s="1"/>
  <c r="F861" i="2"/>
  <c r="I861" i="2" s="1"/>
  <c r="F716" i="2"/>
  <c r="I716" i="2" s="1"/>
  <c r="F820" i="2"/>
  <c r="I820" i="2" s="1"/>
  <c r="F928" i="2"/>
  <c r="I928" i="2" s="1"/>
  <c r="F663" i="2"/>
  <c r="I663" i="2" s="1"/>
  <c r="F779" i="2"/>
  <c r="I779" i="2" s="1"/>
  <c r="F710" i="2"/>
  <c r="I710" i="2" s="1"/>
  <c r="F986" i="2"/>
  <c r="I986" i="2" s="1"/>
  <c r="F1094" i="2"/>
  <c r="I1094" i="2" s="1"/>
  <c r="F1202" i="2"/>
  <c r="I1202" i="2" s="1"/>
  <c r="F873" i="2"/>
  <c r="I873" i="2" s="1"/>
  <c r="F982" i="2"/>
  <c r="I982" i="2" s="1"/>
  <c r="F1061" i="2"/>
  <c r="I1061" i="2" s="1"/>
  <c r="F1157" i="2"/>
  <c r="I1157" i="2" s="1"/>
  <c r="F1237" i="2"/>
  <c r="I1237" i="2" s="1"/>
  <c r="F1224" i="2"/>
  <c r="I1224" i="2" s="1"/>
  <c r="F874" i="2"/>
  <c r="I874" i="2" s="1"/>
  <c r="F983" i="2"/>
  <c r="I983" i="2" s="1"/>
  <c r="F1031" i="2"/>
  <c r="I1031" i="2" s="1"/>
  <c r="F1036" i="2"/>
  <c r="I1036" i="2" s="1"/>
  <c r="F1148" i="2"/>
  <c r="I1148" i="2" s="1"/>
  <c r="F947" i="2"/>
  <c r="I947" i="2" s="1"/>
  <c r="F914" i="2"/>
  <c r="I914" i="2" s="1"/>
  <c r="F912" i="2"/>
  <c r="I912" i="2" s="1"/>
  <c r="F757" i="2"/>
  <c r="I757" i="2" s="1"/>
  <c r="F588" i="2"/>
  <c r="I588" i="2" s="1"/>
  <c r="F406" i="2"/>
  <c r="I406" i="2" s="1"/>
  <c r="F189" i="2"/>
  <c r="I189" i="2" s="1"/>
  <c r="F867" i="2"/>
  <c r="I867" i="2" s="1"/>
  <c r="F1127" i="2"/>
  <c r="I1127" i="2" s="1"/>
  <c r="F1087" i="2"/>
  <c r="I1087" i="2" s="1"/>
  <c r="F1052" i="2"/>
  <c r="I1052" i="2" s="1"/>
  <c r="F673" i="2"/>
  <c r="I673" i="2" s="1"/>
  <c r="F1165" i="2"/>
  <c r="I1165" i="2" s="1"/>
  <c r="F886" i="2"/>
  <c r="I886" i="2" s="1"/>
  <c r="F998" i="2"/>
  <c r="I998" i="2" s="1"/>
  <c r="F767" i="2"/>
  <c r="I767" i="2" s="1"/>
  <c r="F812" i="2"/>
  <c r="I812" i="2" s="1"/>
  <c r="F785" i="2"/>
  <c r="I785" i="2" s="1"/>
  <c r="F505" i="2"/>
  <c r="I505" i="2" s="1"/>
  <c r="F633" i="2"/>
  <c r="I633" i="2" s="1"/>
  <c r="F63" i="2"/>
  <c r="I63" i="2" s="1"/>
  <c r="F311" i="2"/>
  <c r="I311" i="2" s="1"/>
  <c r="F686" i="2"/>
  <c r="I686" i="2" s="1"/>
  <c r="F1259" i="2"/>
  <c r="I1259" i="2" s="1"/>
  <c r="F1159" i="2"/>
  <c r="I1159" i="2" s="1"/>
  <c r="F1220" i="2"/>
  <c r="I1220" i="2" s="1"/>
  <c r="F1068" i="2"/>
  <c r="I1068" i="2" s="1"/>
  <c r="F922" i="2"/>
  <c r="I922" i="2" s="1"/>
  <c r="F1257" i="2"/>
  <c r="I1257" i="2" s="1"/>
  <c r="F1097" i="2"/>
  <c r="I1097" i="2" s="1"/>
  <c r="F921" i="2"/>
  <c r="I921" i="2" s="1"/>
  <c r="F1122" i="2"/>
  <c r="I1122" i="2" s="1"/>
  <c r="F882" i="2"/>
  <c r="I882" i="2" s="1"/>
  <c r="F719" i="2"/>
  <c r="I719" i="2" s="1"/>
  <c r="F848" i="2"/>
  <c r="I848" i="2" s="1"/>
  <c r="F586" i="2"/>
  <c r="I586" i="2" s="1"/>
  <c r="F690" i="2"/>
  <c r="I690" i="2" s="1"/>
  <c r="F409" i="2"/>
  <c r="I409" i="2" s="1"/>
  <c r="F524" i="2"/>
  <c r="I524" i="2" s="1"/>
  <c r="F392" i="2"/>
  <c r="I392" i="2" s="1"/>
  <c r="F436" i="2"/>
  <c r="I436" i="2" s="1"/>
  <c r="F332" i="2"/>
  <c r="I332" i="2" s="1"/>
  <c r="F129" i="2"/>
  <c r="I129" i="2" s="1"/>
  <c r="F1086" i="2"/>
  <c r="I1086" i="2" s="1"/>
  <c r="F420" i="2"/>
  <c r="I420" i="2" s="1"/>
  <c r="F640" i="2"/>
  <c r="I640" i="2" s="1"/>
  <c r="F662" i="2"/>
  <c r="I662" i="2" s="1"/>
  <c r="F774" i="2"/>
  <c r="I774" i="2" s="1"/>
  <c r="F1009" i="2"/>
  <c r="I1009" i="2" s="1"/>
  <c r="F935" i="2"/>
  <c r="I935" i="2" s="1"/>
  <c r="F746" i="2"/>
  <c r="I746" i="2" s="1"/>
  <c r="F364" i="2"/>
  <c r="I364" i="2" s="1"/>
  <c r="F560" i="2"/>
  <c r="I560" i="2" s="1"/>
  <c r="F733" i="2"/>
  <c r="I733" i="2" s="1"/>
  <c r="F908" i="2"/>
  <c r="I908" i="2" s="1"/>
  <c r="F933" i="2"/>
  <c r="I933" i="2" s="1"/>
  <c r="F963" i="2"/>
  <c r="I963" i="2" s="1"/>
  <c r="F1196" i="2"/>
  <c r="I1196" i="2" s="1"/>
  <c r="F1098" i="2"/>
  <c r="I1098" i="2" s="1"/>
  <c r="F518" i="2"/>
  <c r="I518" i="2" s="1"/>
  <c r="F894" i="2"/>
  <c r="I894" i="2" s="1"/>
  <c r="F887" i="2"/>
  <c r="I887" i="2" s="1"/>
  <c r="F811" i="2"/>
  <c r="I811" i="2" s="1"/>
  <c r="F572" i="2"/>
  <c r="I572" i="2" s="1"/>
  <c r="F1264" i="2"/>
  <c r="I1264" i="2" s="1"/>
  <c r="F1183" i="2"/>
  <c r="I1183" i="2" s="1"/>
  <c r="F1129" i="2"/>
  <c r="I1129" i="2" s="1"/>
  <c r="F763" i="2"/>
  <c r="I763" i="2" s="1"/>
  <c r="F551" i="2"/>
  <c r="I551" i="2" s="1"/>
  <c r="F307" i="2"/>
  <c r="I307" i="2" s="1"/>
  <c r="F67" i="2"/>
  <c r="I67" i="2" s="1"/>
  <c r="F350" i="2"/>
  <c r="I350" i="2" s="1"/>
  <c r="F473" i="2"/>
  <c r="I473" i="2" s="1"/>
  <c r="F836" i="2"/>
  <c r="I836" i="2" s="1"/>
  <c r="F1026" i="2"/>
  <c r="I1026" i="2" s="1"/>
  <c r="F1121" i="2"/>
  <c r="I1121" i="2" s="1"/>
  <c r="F1076" i="2"/>
  <c r="I1076" i="2" s="1"/>
  <c r="F60" i="2"/>
  <c r="I60" i="2" s="1"/>
  <c r="F285" i="2"/>
  <c r="I285" i="2" s="1"/>
  <c r="F688" i="2"/>
  <c r="I688" i="2" s="1"/>
  <c r="F837" i="2"/>
  <c r="I837" i="2" s="1"/>
  <c r="F550" i="2"/>
  <c r="I550" i="2" s="1"/>
  <c r="F1074" i="2"/>
  <c r="I1074" i="2" s="1"/>
  <c r="F1045" i="2"/>
  <c r="I1045" i="2" s="1"/>
  <c r="F782" i="2"/>
  <c r="I782" i="2" s="1"/>
  <c r="F1120" i="2"/>
  <c r="I1120" i="2" s="1"/>
  <c r="F431" i="2"/>
  <c r="I431" i="2" s="1"/>
  <c r="F248" i="2"/>
  <c r="I248" i="2" s="1"/>
  <c r="F1197" i="2"/>
  <c r="I1197" i="2" s="1"/>
  <c r="F896" i="2"/>
  <c r="I896" i="2" s="1"/>
  <c r="F372" i="2"/>
  <c r="I372" i="2" s="1"/>
  <c r="F1111" i="2"/>
  <c r="I1111" i="2" s="1"/>
  <c r="F1088" i="2"/>
  <c r="I1088" i="2" s="1"/>
  <c r="F966" i="2"/>
  <c r="I966" i="2" s="1"/>
  <c r="F932" i="2"/>
  <c r="I932" i="2" s="1"/>
  <c r="F568" i="2"/>
  <c r="I568" i="2" s="1"/>
  <c r="F128" i="2"/>
  <c r="I128" i="2" s="1"/>
  <c r="F885" i="2"/>
  <c r="I885" i="2" s="1"/>
  <c r="F275" i="2"/>
  <c r="I275" i="2" s="1"/>
  <c r="F467" i="2"/>
  <c r="I467" i="2" s="1"/>
  <c r="F789" i="2"/>
  <c r="I789" i="2" s="1"/>
  <c r="F731" i="2"/>
  <c r="I731" i="2" s="1"/>
  <c r="F871" i="2"/>
  <c r="I871" i="2" s="1"/>
  <c r="F562" i="2"/>
  <c r="I562" i="2" s="1"/>
  <c r="F1255" i="2"/>
  <c r="I1255" i="2" s="1"/>
  <c r="F295" i="2"/>
  <c r="I295" i="2" s="1"/>
  <c r="F365" i="2"/>
  <c r="I365" i="2" s="1"/>
  <c r="F415" i="2"/>
  <c r="I415" i="2" s="1"/>
  <c r="F800" i="2"/>
  <c r="I800" i="2" s="1"/>
  <c r="F594" i="2"/>
  <c r="I594" i="2" s="1"/>
  <c r="F786" i="2"/>
  <c r="I786" i="2" s="1"/>
  <c r="F1221" i="2"/>
  <c r="I1221" i="2" s="1"/>
  <c r="F945" i="2"/>
  <c r="I945" i="2" s="1"/>
  <c r="F961" i="2"/>
  <c r="I961" i="2" s="1"/>
  <c r="F1017" i="2"/>
  <c r="I1017" i="2" s="1"/>
  <c r="F457" i="2"/>
  <c r="I457" i="2" s="1"/>
  <c r="F1116" i="2"/>
  <c r="I1116" i="2" s="1"/>
  <c r="F1082" i="2"/>
  <c r="I1082" i="2" s="1"/>
  <c r="F599" i="2"/>
  <c r="I599" i="2" s="1"/>
  <c r="F127" i="2"/>
  <c r="I127" i="2" s="1"/>
  <c r="F1228" i="2"/>
  <c r="I1228" i="2" s="1"/>
  <c r="F943" i="2"/>
  <c r="I943" i="2" s="1"/>
  <c r="F737" i="2"/>
  <c r="I737" i="2" s="1"/>
  <c r="F289" i="2"/>
  <c r="I289" i="2" s="1"/>
  <c r="F178" i="2"/>
  <c r="I178" i="2" s="1"/>
  <c r="F413" i="2"/>
  <c r="I413" i="2" s="1"/>
  <c r="F606" i="2"/>
  <c r="I606" i="2" s="1"/>
  <c r="F964" i="2"/>
  <c r="I964" i="2" s="1"/>
  <c r="F1154" i="2"/>
  <c r="I1154" i="2" s="1"/>
  <c r="F1249" i="2"/>
  <c r="I1249" i="2" s="1"/>
  <c r="F1252" i="2"/>
  <c r="I1252" i="2" s="1"/>
  <c r="F219" i="2"/>
  <c r="I219" i="2" s="1"/>
  <c r="F437" i="2"/>
  <c r="I437" i="2" s="1"/>
  <c r="F523" i="2"/>
  <c r="I523" i="2" s="1"/>
  <c r="F665" i="2"/>
  <c r="I665" i="2" s="1"/>
  <c r="F755" i="2"/>
  <c r="I755" i="2" s="1"/>
  <c r="F1178" i="2"/>
  <c r="I1178" i="2" s="1"/>
  <c r="F1125" i="2"/>
  <c r="I1125" i="2" s="1"/>
  <c r="F957" i="2"/>
  <c r="I957" i="2" s="1"/>
  <c r="F1256" i="2"/>
  <c r="I1256" i="2" s="1"/>
  <c r="F845" i="2"/>
  <c r="I845" i="2" s="1"/>
  <c r="F969" i="2"/>
  <c r="I969" i="2" s="1"/>
  <c r="F829" i="2"/>
  <c r="I829" i="2" s="1"/>
  <c r="F249" i="2"/>
  <c r="I249" i="2" s="1"/>
  <c r="F967" i="2"/>
  <c r="I967" i="2" s="1"/>
  <c r="F1206" i="2"/>
  <c r="I1206" i="2" s="1"/>
  <c r="F675" i="2"/>
  <c r="I675" i="2" s="1"/>
  <c r="F501" i="2"/>
  <c r="I501" i="2" s="1"/>
  <c r="O124" i="2"/>
  <c r="S124" i="2" s="1"/>
  <c r="O639" i="2"/>
  <c r="S639" i="2" s="1"/>
  <c r="O1079" i="2"/>
  <c r="S1079" i="2" s="1"/>
  <c r="O1041" i="2"/>
  <c r="S1041" i="2" s="1"/>
  <c r="O194" i="2"/>
  <c r="S194" i="2" s="1"/>
  <c r="O619" i="2"/>
  <c r="S619" i="2" s="1"/>
  <c r="O1026" i="2"/>
  <c r="S1026" i="2" s="1"/>
  <c r="O673" i="2"/>
  <c r="S673" i="2" s="1"/>
  <c r="O965" i="2"/>
  <c r="S965" i="2" s="1"/>
  <c r="O423" i="2"/>
  <c r="S423" i="2" s="1"/>
  <c r="O472" i="2"/>
  <c r="S472" i="2" s="1"/>
  <c r="O294" i="2"/>
  <c r="S294" i="2" s="1"/>
  <c r="O1074" i="2"/>
  <c r="S1074" i="2" s="1"/>
  <c r="O470" i="2"/>
  <c r="S470" i="2" s="1"/>
  <c r="O175" i="2"/>
  <c r="S175" i="2" s="1"/>
  <c r="O797" i="2"/>
  <c r="S797" i="2" s="1"/>
  <c r="O482" i="2"/>
  <c r="S482" i="2" s="1"/>
  <c r="O177" i="2"/>
  <c r="S177" i="2" s="1"/>
  <c r="O1260" i="2"/>
  <c r="S1260" i="2" s="1"/>
  <c r="O1077" i="2"/>
  <c r="S1077" i="2" s="1"/>
  <c r="O623" i="2"/>
  <c r="S623" i="2" s="1"/>
  <c r="O225" i="2"/>
  <c r="S225" i="2" s="1"/>
  <c r="O709" i="2"/>
  <c r="S709" i="2" s="1"/>
  <c r="O894" i="2"/>
  <c r="S894" i="2" s="1"/>
  <c r="O46" i="2"/>
  <c r="S46" i="2" s="1"/>
  <c r="O102" i="2"/>
  <c r="S102" i="2" s="1"/>
  <c r="O585" i="2"/>
  <c r="S585" i="2" s="1"/>
  <c r="O580" i="2"/>
  <c r="S580" i="2" s="1"/>
  <c r="O575" i="2"/>
  <c r="S575" i="2" s="1"/>
  <c r="O1028" i="2"/>
  <c r="S1028" i="2" s="1"/>
  <c r="O1208" i="2"/>
  <c r="S1208" i="2" s="1"/>
  <c r="O416" i="2"/>
  <c r="S416" i="2" s="1"/>
  <c r="O1033" i="2"/>
  <c r="S1033" i="2" s="1"/>
  <c r="O1250" i="2"/>
  <c r="S1250" i="2" s="1"/>
  <c r="O796" i="2"/>
  <c r="S796" i="2" s="1"/>
  <c r="O253" i="2"/>
  <c r="S253" i="2" s="1"/>
  <c r="O1056" i="2"/>
  <c r="S1056" i="2" s="1"/>
  <c r="O798" i="2"/>
  <c r="S798" i="2" s="1"/>
  <c r="O149" i="2"/>
  <c r="S149" i="2" s="1"/>
  <c r="O54" i="2"/>
  <c r="S54" i="2" s="1"/>
  <c r="O119" i="2"/>
  <c r="S119" i="2" s="1"/>
  <c r="O452" i="2"/>
  <c r="S452" i="2" s="1"/>
  <c r="O654" i="2"/>
  <c r="S654" i="2" s="1"/>
  <c r="O951" i="2"/>
  <c r="S951" i="2" s="1"/>
  <c r="O1219" i="2"/>
  <c r="S1219" i="2" s="1"/>
  <c r="O384" i="2"/>
  <c r="S384" i="2" s="1"/>
  <c r="O672" i="2"/>
  <c r="S672" i="2" s="1"/>
  <c r="O1142" i="2"/>
  <c r="S1142" i="2" s="1"/>
  <c r="O513" i="2"/>
  <c r="S513" i="2" s="1"/>
  <c r="O912" i="2"/>
  <c r="S912" i="2" s="1"/>
  <c r="O686" i="2"/>
  <c r="S686" i="2" s="1"/>
  <c r="O617" i="2"/>
  <c r="S617" i="2" s="1"/>
  <c r="O1014" i="2"/>
  <c r="S1014" i="2" s="1"/>
  <c r="O67" i="2"/>
  <c r="S67" i="2" s="1"/>
  <c r="O1212" i="2"/>
  <c r="S1212" i="2" s="1"/>
  <c r="O678" i="2"/>
  <c r="S678" i="2" s="1"/>
  <c r="O352" i="2"/>
  <c r="S352" i="2" s="1"/>
  <c r="O1019" i="2"/>
  <c r="S1019" i="2" s="1"/>
  <c r="O1096" i="2"/>
  <c r="S1096" i="2" s="1"/>
  <c r="O682" i="2"/>
  <c r="S682" i="2" s="1"/>
  <c r="O358" i="2"/>
  <c r="S358" i="2" s="1"/>
  <c r="O417" i="2"/>
  <c r="S417" i="2" s="1"/>
  <c r="O474" i="2"/>
  <c r="S474" i="2" s="1"/>
  <c r="O914" i="2"/>
  <c r="S914" i="2" s="1"/>
  <c r="O190" i="2"/>
  <c r="S190" i="2" s="1"/>
  <c r="O385" i="2"/>
  <c r="S385" i="2" s="1"/>
  <c r="O510" i="2"/>
  <c r="S510" i="2" s="1"/>
  <c r="O737" i="2"/>
  <c r="S737" i="2" s="1"/>
  <c r="O576" i="2"/>
  <c r="S576" i="2" s="1"/>
  <c r="O866" i="2"/>
  <c r="S866" i="2" s="1"/>
  <c r="O526" i="2"/>
  <c r="S526" i="2" s="1"/>
  <c r="O837" i="2"/>
  <c r="S837" i="2" s="1"/>
  <c r="O1160" i="2"/>
  <c r="S1160" i="2" s="1"/>
  <c r="O1192" i="2"/>
  <c r="S1192" i="2" s="1"/>
  <c r="O127" i="2"/>
  <c r="S127" i="2" s="1"/>
  <c r="O346" i="2"/>
  <c r="S346" i="2" s="1"/>
  <c r="O469" i="2"/>
  <c r="S469" i="2" s="1"/>
  <c r="O397" i="2"/>
  <c r="S397" i="2" s="1"/>
  <c r="O854" i="2"/>
  <c r="S854" i="2" s="1"/>
  <c r="O1087" i="2"/>
  <c r="S1087" i="2" s="1"/>
  <c r="O1222" i="2"/>
  <c r="S1222" i="2" s="1"/>
  <c r="O1267" i="2"/>
  <c r="S1267" i="2" s="1"/>
  <c r="O174" i="2"/>
  <c r="S174" i="2" s="1"/>
  <c r="O490" i="2"/>
  <c r="S490" i="2" s="1"/>
  <c r="O419" i="2"/>
  <c r="S419" i="2" s="1"/>
  <c r="O532" i="2"/>
  <c r="S532" i="2" s="1"/>
  <c r="O1171" i="2"/>
  <c r="S1171" i="2" s="1"/>
  <c r="O449" i="2"/>
  <c r="S449" i="2" s="1"/>
  <c r="O1102" i="2"/>
  <c r="S1102" i="2" s="1"/>
  <c r="O374" i="2"/>
  <c r="S374" i="2" s="1"/>
  <c r="O457" i="2"/>
  <c r="S457" i="2" s="1"/>
  <c r="O904" i="2"/>
  <c r="S904" i="2" s="1"/>
  <c r="O1223" i="2"/>
  <c r="S1223" i="2" s="1"/>
  <c r="O203" i="2"/>
  <c r="S203" i="2" s="1"/>
  <c r="O98" i="2"/>
  <c r="S98" i="2" s="1"/>
  <c r="O1137" i="2"/>
  <c r="S1137" i="2" s="1"/>
  <c r="O1105" i="2"/>
  <c r="S1105" i="2" s="1"/>
  <c r="O863" i="2"/>
  <c r="S863" i="2" s="1"/>
  <c r="O689" i="2"/>
  <c r="S689" i="2" s="1"/>
  <c r="O506" i="2"/>
  <c r="S506" i="2" s="1"/>
  <c r="O287" i="2"/>
  <c r="S287" i="2" s="1"/>
  <c r="O130" i="2"/>
  <c r="S130" i="2" s="1"/>
  <c r="O1262" i="2"/>
  <c r="S1262" i="2" s="1"/>
  <c r="O992" i="2"/>
  <c r="S992" i="2" s="1"/>
  <c r="O534" i="2"/>
  <c r="S534" i="2" s="1"/>
  <c r="O865" i="2"/>
  <c r="S865" i="2" s="1"/>
  <c r="O691" i="2"/>
  <c r="S691" i="2" s="1"/>
  <c r="O512" i="2"/>
  <c r="S512" i="2" s="1"/>
  <c r="O289" i="2"/>
  <c r="S289" i="2" s="1"/>
  <c r="O134" i="2"/>
  <c r="S134" i="2" s="1"/>
  <c r="O770" i="2"/>
  <c r="S770" i="2" s="1"/>
  <c r="O831" i="2"/>
  <c r="S831" i="2" s="1"/>
  <c r="O53" i="2"/>
  <c r="S53" i="2" s="1"/>
  <c r="O259" i="2"/>
  <c r="S259" i="2" s="1"/>
  <c r="O359" i="2"/>
  <c r="S359" i="2" s="1"/>
  <c r="O597" i="2"/>
  <c r="S597" i="2" s="1"/>
  <c r="O339" i="2"/>
  <c r="S339" i="2" s="1"/>
  <c r="O772" i="2"/>
  <c r="S772" i="2" s="1"/>
  <c r="O923" i="2"/>
  <c r="S923" i="2" s="1"/>
  <c r="O1107" i="2"/>
  <c r="S1107" i="2" s="1"/>
  <c r="O1050" i="2"/>
  <c r="S1050" i="2" s="1"/>
  <c r="O985" i="2"/>
  <c r="S985" i="2" s="1"/>
  <c r="O229" i="2"/>
  <c r="S229" i="2" s="1"/>
  <c r="O319" i="2"/>
  <c r="S319" i="2" s="1"/>
  <c r="O710" i="2"/>
  <c r="S710" i="2" s="1"/>
  <c r="O618" i="2"/>
  <c r="S618" i="2" s="1"/>
  <c r="O931" i="2"/>
  <c r="S931" i="2" s="1"/>
  <c r="O1128" i="2"/>
  <c r="S1128" i="2" s="1"/>
  <c r="O975" i="2"/>
  <c r="S975" i="2" s="1"/>
  <c r="O348" i="2"/>
  <c r="S348" i="2" s="1"/>
  <c r="O726" i="2"/>
  <c r="S726" i="2" s="1"/>
  <c r="O855" i="2"/>
  <c r="S855" i="2" s="1"/>
  <c r="O550" i="2"/>
  <c r="S550" i="2" s="1"/>
  <c r="O1127" i="2"/>
  <c r="S1127" i="2" s="1"/>
  <c r="O324" i="2"/>
  <c r="S324" i="2" s="1"/>
  <c r="O846" i="2"/>
  <c r="S846" i="2" s="1"/>
  <c r="O1244" i="2"/>
  <c r="S1244" i="2" s="1"/>
  <c r="O208" i="2"/>
  <c r="S208" i="2" s="1"/>
  <c r="O431" i="2"/>
  <c r="S431" i="2" s="1"/>
  <c r="O522" i="2"/>
  <c r="S522" i="2" s="1"/>
  <c r="O1154" i="2"/>
  <c r="S1154" i="2" s="1"/>
  <c r="O369" i="2"/>
  <c r="S369" i="2" s="1"/>
  <c r="O182" i="2"/>
  <c r="S182" i="2" s="1"/>
  <c r="O1037" i="2"/>
  <c r="S1037" i="2" s="1"/>
  <c r="O988" i="2"/>
  <c r="S988" i="2" s="1"/>
  <c r="O948" i="2"/>
  <c r="S948" i="2" s="1"/>
  <c r="O740" i="2"/>
  <c r="S740" i="2" s="1"/>
  <c r="O706" i="2"/>
  <c r="S706" i="2" s="1"/>
  <c r="O325" i="2"/>
  <c r="S325" i="2" s="1"/>
  <c r="O112" i="2"/>
  <c r="S112" i="2" s="1"/>
  <c r="O1151" i="2"/>
  <c r="S1151" i="2" s="1"/>
  <c r="O1249" i="2"/>
  <c r="S1249" i="2" s="1"/>
  <c r="O1134" i="2"/>
  <c r="S1134" i="2" s="1"/>
  <c r="O929" i="2"/>
  <c r="S929" i="2" s="1"/>
  <c r="O743" i="2"/>
  <c r="S743" i="2" s="1"/>
  <c r="O708" i="2"/>
  <c r="S708" i="2" s="1"/>
  <c r="O333" i="2"/>
  <c r="S333" i="2" s="1"/>
  <c r="O214" i="2"/>
  <c r="S214" i="2" s="1"/>
  <c r="O508" i="2"/>
  <c r="S508" i="2" s="1"/>
  <c r="O633" i="2"/>
  <c r="S633" i="2" s="1"/>
  <c r="O78" i="2"/>
  <c r="S78" i="2" s="1"/>
  <c r="O143" i="2"/>
  <c r="S143" i="2" s="1"/>
  <c r="O168" i="2"/>
  <c r="S168" i="2" s="1"/>
  <c r="O99" i="2"/>
  <c r="S99" i="2" s="1"/>
  <c r="O247" i="2"/>
  <c r="S247" i="2" s="1"/>
  <c r="O280" i="2"/>
  <c r="S280" i="2" s="1"/>
  <c r="O338" i="2"/>
  <c r="S338" i="2" s="1"/>
  <c r="O378" i="2"/>
  <c r="S378" i="2" s="1"/>
  <c r="O509" i="2"/>
  <c r="S509" i="2" s="1"/>
  <c r="O424" i="2"/>
  <c r="S424" i="2" s="1"/>
  <c r="O353" i="2"/>
  <c r="S353" i="2" s="1"/>
  <c r="O463" i="2"/>
  <c r="S463" i="2" s="1"/>
  <c r="O567" i="2"/>
  <c r="S567" i="2" s="1"/>
  <c r="O694" i="2"/>
  <c r="S694" i="2" s="1"/>
  <c r="O723" i="2"/>
  <c r="S723" i="2" s="1"/>
  <c r="O478" i="2"/>
  <c r="S478" i="2" s="1"/>
  <c r="O665" i="2"/>
  <c r="S665" i="2" s="1"/>
  <c r="O628" i="2"/>
  <c r="S628" i="2" s="1"/>
  <c r="O684" i="2"/>
  <c r="S684" i="2" s="1"/>
  <c r="O546" i="2"/>
  <c r="S546" i="2" s="1"/>
  <c r="O757" i="2"/>
  <c r="S757" i="2" s="1"/>
  <c r="O802" i="2"/>
  <c r="S802" i="2" s="1"/>
  <c r="O851" i="2"/>
  <c r="S851" i="2" s="1"/>
  <c r="O880" i="2"/>
  <c r="S880" i="2" s="1"/>
  <c r="O908" i="2"/>
  <c r="S908" i="2" s="1"/>
  <c r="O936" i="2"/>
  <c r="S936" i="2" s="1"/>
  <c r="O467" i="2"/>
  <c r="S467" i="2" s="1"/>
  <c r="O566" i="2"/>
  <c r="S566" i="2" s="1"/>
  <c r="O1093" i="2"/>
  <c r="S1093" i="2" s="1"/>
  <c r="O1122" i="2"/>
  <c r="S1122" i="2" s="1"/>
  <c r="O1224" i="2"/>
  <c r="S1224" i="2" s="1"/>
  <c r="O964" i="2"/>
  <c r="S964" i="2" s="1"/>
  <c r="O1022" i="2"/>
  <c r="S1022" i="2" s="1"/>
  <c r="O1131" i="2"/>
  <c r="S1131" i="2" s="1"/>
  <c r="O1141" i="2"/>
  <c r="S1141" i="2" s="1"/>
  <c r="O1240" i="2"/>
  <c r="S1240" i="2" s="1"/>
  <c r="O1266" i="2"/>
  <c r="S1266" i="2" s="1"/>
  <c r="O1013" i="2"/>
  <c r="S1013" i="2" s="1"/>
  <c r="O1071" i="2"/>
  <c r="S1071" i="2" s="1"/>
  <c r="O1255" i="2"/>
  <c r="S1255" i="2" s="1"/>
  <c r="O64" i="2"/>
  <c r="S64" i="2" s="1"/>
  <c r="O136" i="2"/>
  <c r="S136" i="2" s="1"/>
  <c r="O172" i="2"/>
  <c r="S172" i="2" s="1"/>
  <c r="O126" i="2"/>
  <c r="S126" i="2" s="1"/>
  <c r="O207" i="2"/>
  <c r="S207" i="2" s="1"/>
  <c r="O295" i="2"/>
  <c r="S295" i="2" s="1"/>
  <c r="O393" i="2"/>
  <c r="S393" i="2" s="1"/>
  <c r="O497" i="2"/>
  <c r="S497" i="2" s="1"/>
  <c r="O426" i="2"/>
  <c r="S426" i="2" s="1"/>
  <c r="O500" i="2"/>
  <c r="S500" i="2" s="1"/>
  <c r="O543" i="2"/>
  <c r="S543" i="2" s="1"/>
  <c r="O613" i="2"/>
  <c r="S613" i="2" s="1"/>
  <c r="O731" i="2"/>
  <c r="S731" i="2" s="1"/>
  <c r="O655" i="2"/>
  <c r="S655" i="2" s="1"/>
  <c r="O630" i="2"/>
  <c r="S630" i="2" s="1"/>
  <c r="O592" i="2"/>
  <c r="S592" i="2" s="1"/>
  <c r="O758" i="2"/>
  <c r="S758" i="2" s="1"/>
  <c r="O820" i="2"/>
  <c r="S820" i="2" s="1"/>
  <c r="O875" i="2"/>
  <c r="S875" i="2" s="1"/>
  <c r="O910" i="2"/>
  <c r="S910" i="2" s="1"/>
  <c r="O952" i="2"/>
  <c r="S952" i="2" s="1"/>
  <c r="O598" i="2"/>
  <c r="S598" i="2" s="1"/>
  <c r="O1109" i="2"/>
  <c r="S1109" i="2" s="1"/>
  <c r="O1203" i="2"/>
  <c r="S1203" i="2" s="1"/>
  <c r="O982" i="2"/>
  <c r="S982" i="2" s="1"/>
  <c r="O1068" i="2"/>
  <c r="S1068" i="2" s="1"/>
  <c r="O823" i="2"/>
  <c r="S823" i="2" s="1"/>
  <c r="O807" i="2"/>
  <c r="S807" i="2" s="1"/>
  <c r="O1017" i="2"/>
  <c r="S1017" i="2" s="1"/>
  <c r="O1164" i="2"/>
  <c r="S1164" i="2" s="1"/>
  <c r="O133" i="2"/>
  <c r="S133" i="2" s="1"/>
  <c r="O55" i="2"/>
  <c r="S55" i="2" s="1"/>
  <c r="O286" i="2"/>
  <c r="S286" i="2" s="1"/>
  <c r="O386" i="2"/>
  <c r="S386" i="2" s="1"/>
  <c r="O432" i="2"/>
  <c r="S432" i="2" s="1"/>
  <c r="O477" i="2"/>
  <c r="S477" i="2" s="1"/>
  <c r="O698" i="2"/>
  <c r="S698" i="2" s="1"/>
  <c r="O621" i="2"/>
  <c r="S621" i="2" s="1"/>
  <c r="O632" i="2"/>
  <c r="S632" i="2" s="1"/>
  <c r="O578" i="2"/>
  <c r="S578" i="2" s="1"/>
  <c r="O810" i="2"/>
  <c r="S810" i="2" s="1"/>
  <c r="O883" i="2"/>
  <c r="S883" i="2" s="1"/>
  <c r="O940" i="2"/>
  <c r="S940" i="2" s="1"/>
  <c r="O785" i="2"/>
  <c r="S785" i="2" s="1"/>
  <c r="O1125" i="2"/>
  <c r="S1125" i="2" s="1"/>
  <c r="O972" i="2"/>
  <c r="S972" i="2" s="1"/>
  <c r="O1159" i="2"/>
  <c r="S1159" i="2" s="1"/>
  <c r="O1248" i="2"/>
  <c r="S1248" i="2" s="1"/>
  <c r="O1021" i="2"/>
  <c r="S1021" i="2" s="1"/>
  <c r="O45" i="2"/>
  <c r="S45" i="2" s="1"/>
  <c r="O131" i="2"/>
  <c r="S131" i="2" s="1"/>
  <c r="O412" i="2"/>
  <c r="S412" i="2" s="1"/>
  <c r="O697" i="2"/>
  <c r="S697" i="2" s="1"/>
  <c r="O685" i="2"/>
  <c r="S685" i="2" s="1"/>
  <c r="O752" i="2"/>
  <c r="S752" i="2" s="1"/>
  <c r="O896" i="2"/>
  <c r="S896" i="2" s="1"/>
  <c r="O819" i="2"/>
  <c r="S819" i="2" s="1"/>
  <c r="O1228" i="2"/>
  <c r="S1228" i="2" s="1"/>
  <c r="O1191" i="2"/>
  <c r="S1191" i="2" s="1"/>
  <c r="O1001" i="2"/>
  <c r="S1001" i="2" s="1"/>
  <c r="O68" i="2"/>
  <c r="S68" i="2" s="1"/>
  <c r="O163" i="2"/>
  <c r="S163" i="2" s="1"/>
  <c r="O241" i="2"/>
  <c r="S241" i="2" s="1"/>
  <c r="O328" i="2"/>
  <c r="S328" i="2" s="1"/>
  <c r="O501" i="2"/>
  <c r="S501" i="2" s="1"/>
  <c r="O329" i="2"/>
  <c r="S329" i="2" s="1"/>
  <c r="O559" i="2"/>
  <c r="S559" i="2" s="1"/>
  <c r="O719" i="2"/>
  <c r="S719" i="2" s="1"/>
  <c r="O661" i="2"/>
  <c r="S661" i="2" s="1"/>
  <c r="O676" i="2"/>
  <c r="S676" i="2" s="1"/>
  <c r="O753" i="2"/>
  <c r="S753" i="2" s="1"/>
  <c r="O876" i="2"/>
  <c r="S876" i="2" s="1"/>
  <c r="O947" i="2"/>
  <c r="S947" i="2" s="1"/>
  <c r="O1090" i="2"/>
  <c r="S1090" i="2" s="1"/>
  <c r="O606" i="2"/>
  <c r="S606" i="2" s="1"/>
  <c r="O1194" i="2"/>
  <c r="S1194" i="2" s="1"/>
  <c r="O1246" i="2"/>
  <c r="S1246" i="2" s="1"/>
  <c r="O1235" i="2"/>
  <c r="S1235" i="2" s="1"/>
  <c r="O322" i="2"/>
  <c r="S322" i="2" s="1"/>
  <c r="O272" i="2"/>
  <c r="S272" i="2" s="1"/>
  <c r="O239" i="2"/>
  <c r="S239" i="2" s="1"/>
  <c r="O202" i="2"/>
  <c r="S202" i="2" s="1"/>
  <c r="O160" i="2"/>
  <c r="S160" i="2" s="1"/>
  <c r="O135" i="2"/>
  <c r="S135" i="2" s="1"/>
  <c r="O62" i="2"/>
  <c r="S62" i="2" s="1"/>
  <c r="O1135" i="2"/>
  <c r="S1135" i="2" s="1"/>
  <c r="O993" i="2"/>
  <c r="S993" i="2" s="1"/>
  <c r="O1256" i="2"/>
  <c r="S1256" i="2" s="1"/>
  <c r="O1241" i="2"/>
  <c r="S1241" i="2" s="1"/>
  <c r="O1030" i="2"/>
  <c r="S1030" i="2" s="1"/>
  <c r="O1140" i="2"/>
  <c r="S1140" i="2" s="1"/>
  <c r="O1126" i="2"/>
  <c r="S1126" i="2" s="1"/>
  <c r="O1083" i="2"/>
  <c r="S1083" i="2" s="1"/>
  <c r="O548" i="2"/>
  <c r="S548" i="2" s="1"/>
  <c r="O927" i="2"/>
  <c r="S927" i="2" s="1"/>
  <c r="O884" i="2"/>
  <c r="S884" i="2" s="1"/>
  <c r="O840" i="2"/>
  <c r="S840" i="2" s="1"/>
  <c r="O761" i="2"/>
  <c r="S761" i="2" s="1"/>
  <c r="O608" i="2"/>
  <c r="S608" i="2" s="1"/>
  <c r="O636" i="2"/>
  <c r="S636" i="2" s="1"/>
  <c r="O647" i="2"/>
  <c r="S647" i="2" s="1"/>
  <c r="O727" i="2"/>
  <c r="S727" i="2" s="1"/>
  <c r="O605" i="2"/>
  <c r="S605" i="2" s="1"/>
  <c r="O481" i="2"/>
  <c r="S481" i="2" s="1"/>
  <c r="O460" i="2"/>
  <c r="S460" i="2" s="1"/>
  <c r="O517" i="2"/>
  <c r="S517" i="2" s="1"/>
  <c r="O363" i="2"/>
  <c r="S363" i="2" s="1"/>
  <c r="O308" i="2"/>
  <c r="S308" i="2" s="1"/>
  <c r="O266" i="2"/>
  <c r="S266" i="2" s="1"/>
  <c r="O232" i="2"/>
  <c r="S232" i="2" s="1"/>
  <c r="O196" i="2"/>
  <c r="S196" i="2" s="1"/>
  <c r="O154" i="2"/>
  <c r="S154" i="2" s="1"/>
  <c r="O81" i="2"/>
  <c r="S81" i="2" s="1"/>
  <c r="O48" i="2"/>
  <c r="S48" i="2" s="1"/>
  <c r="O1051" i="2"/>
  <c r="S1051" i="2" s="1"/>
  <c r="O987" i="2"/>
  <c r="S987" i="2" s="1"/>
  <c r="O1259" i="2"/>
  <c r="S1259" i="2" s="1"/>
  <c r="O791" i="2"/>
  <c r="S791" i="2" s="1"/>
  <c r="O1169" i="2"/>
  <c r="S1169" i="2" s="1"/>
  <c r="O1024" i="2"/>
  <c r="S1024" i="2" s="1"/>
  <c r="O799" i="2"/>
  <c r="S799" i="2" s="1"/>
  <c r="O1199" i="2"/>
  <c r="S1199" i="2" s="1"/>
  <c r="O1112" i="2"/>
  <c r="S1112" i="2" s="1"/>
  <c r="O1080" i="2"/>
  <c r="S1080" i="2" s="1"/>
  <c r="O604" i="2"/>
  <c r="S604" i="2" s="1"/>
  <c r="O945" i="2"/>
  <c r="S945" i="2" s="1"/>
  <c r="O913" i="2"/>
  <c r="S913" i="2" s="1"/>
  <c r="O881" i="2"/>
  <c r="S881" i="2" s="1"/>
  <c r="O845" i="2"/>
  <c r="S845" i="2" s="1"/>
  <c r="O763" i="2"/>
  <c r="S763" i="2" s="1"/>
  <c r="O616" i="2"/>
  <c r="S616" i="2" s="1"/>
  <c r="O642" i="2"/>
  <c r="S642" i="2" s="1"/>
  <c r="O651" i="2"/>
  <c r="S651" i="2" s="1"/>
  <c r="O728" i="2"/>
  <c r="S728" i="2" s="1"/>
  <c r="O611" i="2"/>
  <c r="S611" i="2" s="1"/>
  <c r="O523" i="2"/>
  <c r="S523" i="2" s="1"/>
  <c r="O462" i="2"/>
  <c r="S462" i="2" s="1"/>
  <c r="O311" i="2"/>
  <c r="S311" i="2" s="1"/>
  <c r="O365" i="2"/>
  <c r="S365" i="2" s="1"/>
  <c r="O310" i="2"/>
  <c r="S310" i="2" s="1"/>
  <c r="O269" i="2"/>
  <c r="S269" i="2" s="1"/>
  <c r="O234" i="2"/>
  <c r="S234" i="2" s="1"/>
  <c r="O197" i="2"/>
  <c r="S197" i="2" s="1"/>
  <c r="O157" i="2"/>
  <c r="S157" i="2" s="1"/>
  <c r="O89" i="2"/>
  <c r="S89" i="2" s="1"/>
  <c r="O50" i="2"/>
  <c r="S50" i="2" s="1"/>
  <c r="O549" i="2"/>
  <c r="S549" i="2" s="1"/>
  <c r="O793" i="2"/>
  <c r="S793" i="2" s="1"/>
  <c r="O1085" i="2"/>
  <c r="S1085" i="2" s="1"/>
  <c r="O49" i="2"/>
  <c r="S49" i="2" s="1"/>
  <c r="O741" i="2"/>
  <c r="S741" i="2" s="1"/>
  <c r="O1187" i="2"/>
  <c r="S1187" i="2" s="1"/>
  <c r="O812" i="2"/>
  <c r="S812" i="2" s="1"/>
  <c r="O290" i="2"/>
  <c r="S290" i="2" s="1"/>
  <c r="O1247" i="2"/>
  <c r="S1247" i="2" s="1"/>
  <c r="O878" i="2"/>
  <c r="S878" i="2" s="1"/>
  <c r="O376" i="2"/>
  <c r="S376" i="2" s="1"/>
  <c r="O1098" i="2"/>
  <c r="S1098" i="2" s="1"/>
  <c r="O871" i="2"/>
  <c r="S871" i="2" s="1"/>
  <c r="O95" i="2"/>
  <c r="S95" i="2" s="1"/>
  <c r="O150" i="2"/>
  <c r="S150" i="2" s="1"/>
  <c r="O179" i="2"/>
  <c r="S179" i="2" s="1"/>
  <c r="O215" i="2"/>
  <c r="S215" i="2" s="1"/>
  <c r="O209" i="2"/>
  <c r="S209" i="2" s="1"/>
  <c r="O291" i="2"/>
  <c r="S291" i="2" s="1"/>
  <c r="O360" i="2"/>
  <c r="S360" i="2" s="1"/>
  <c r="O394" i="2"/>
  <c r="S394" i="2" s="1"/>
  <c r="O303" i="2"/>
  <c r="S303" i="2" s="1"/>
  <c r="O436" i="2"/>
  <c r="S436" i="2" s="1"/>
  <c r="O498" i="2"/>
  <c r="S498" i="2" s="1"/>
  <c r="O525" i="2"/>
  <c r="S525" i="2" s="1"/>
  <c r="O581" i="2"/>
  <c r="S581" i="2" s="1"/>
  <c r="O702" i="2"/>
  <c r="S702" i="2" s="1"/>
  <c r="O730" i="2"/>
  <c r="S730" i="2" s="1"/>
  <c r="O624" i="2"/>
  <c r="S624" i="2" s="1"/>
  <c r="O681" i="2"/>
  <c r="S681" i="2" s="1"/>
  <c r="O640" i="2"/>
  <c r="S640" i="2" s="1"/>
  <c r="O475" i="2"/>
  <c r="S475" i="2" s="1"/>
  <c r="O610" i="2"/>
  <c r="S610" i="2" s="1"/>
  <c r="O764" i="2"/>
  <c r="S764" i="2" s="1"/>
  <c r="O816" i="2"/>
  <c r="S816" i="2" s="1"/>
  <c r="O859" i="2"/>
  <c r="S859" i="2" s="1"/>
  <c r="O887" i="2"/>
  <c r="S887" i="2" s="1"/>
  <c r="O915" i="2"/>
  <c r="S915" i="2" s="1"/>
  <c r="O944" i="2"/>
  <c r="S944" i="2" s="1"/>
  <c r="O564" i="2"/>
  <c r="S564" i="2" s="1"/>
  <c r="O801" i="2"/>
  <c r="S801" i="2" s="1"/>
  <c r="O1101" i="2"/>
  <c r="S1101" i="2" s="1"/>
  <c r="O1138" i="2"/>
  <c r="S1138" i="2" s="1"/>
  <c r="O773" i="2"/>
  <c r="S773" i="2" s="1"/>
  <c r="O980" i="2"/>
  <c r="S980" i="2" s="1"/>
  <c r="O1036" i="2"/>
  <c r="S1036" i="2" s="1"/>
  <c r="O1175" i="2"/>
  <c r="S1175" i="2" s="1"/>
  <c r="O1270" i="2"/>
  <c r="S1270" i="2" s="1"/>
  <c r="O1264" i="2"/>
  <c r="S1264" i="2" s="1"/>
  <c r="O969" i="2"/>
  <c r="S969" i="2" s="1"/>
  <c r="O1029" i="2"/>
  <c r="S1029" i="2" s="1"/>
  <c r="O1161" i="2"/>
  <c r="S1161" i="2" s="1"/>
  <c r="O1193" i="2"/>
  <c r="S1193" i="2" s="1"/>
  <c r="O86" i="2"/>
  <c r="S86" i="2" s="1"/>
  <c r="O75" i="2"/>
  <c r="S75" i="2" s="1"/>
  <c r="O183" i="2"/>
  <c r="S183" i="2" s="1"/>
  <c r="O219" i="2"/>
  <c r="S219" i="2" s="1"/>
  <c r="O263" i="2"/>
  <c r="S263" i="2" s="1"/>
  <c r="O304" i="2"/>
  <c r="S304" i="2" s="1"/>
  <c r="O368" i="2"/>
  <c r="S368" i="2" s="1"/>
  <c r="O511" i="2"/>
  <c r="S511" i="2" s="1"/>
  <c r="O442" i="2"/>
  <c r="S442" i="2" s="1"/>
  <c r="O514" i="2"/>
  <c r="S514" i="2" s="1"/>
  <c r="O569" i="2"/>
  <c r="S569" i="2" s="1"/>
  <c r="O703" i="2"/>
  <c r="S703" i="2" s="1"/>
  <c r="O355" i="2"/>
  <c r="S355" i="2" s="1"/>
  <c r="O671" i="2"/>
  <c r="S671" i="2" s="1"/>
  <c r="O660" i="2"/>
  <c r="S660" i="2" s="1"/>
  <c r="O427" i="2"/>
  <c r="S427" i="2" s="1"/>
  <c r="O765" i="2"/>
  <c r="S765" i="2" s="1"/>
  <c r="O834" i="2"/>
  <c r="S834" i="2" s="1"/>
  <c r="O882" i="2"/>
  <c r="S882" i="2" s="1"/>
  <c r="O918" i="2"/>
  <c r="S918" i="2" s="1"/>
  <c r="O960" i="2"/>
  <c r="S960" i="2" s="1"/>
  <c r="O825" i="2"/>
  <c r="S825" i="2" s="1"/>
  <c r="O1117" i="2"/>
  <c r="S1117" i="2" s="1"/>
  <c r="O789" i="2"/>
  <c r="S789" i="2" s="1"/>
  <c r="O996" i="2"/>
  <c r="S996" i="2" s="1"/>
  <c r="O1147" i="2"/>
  <c r="S1147" i="2" s="1"/>
  <c r="O1163" i="2"/>
  <c r="S1163" i="2" s="1"/>
  <c r="O1238" i="2"/>
  <c r="S1238" i="2" s="1"/>
  <c r="O1031" i="2"/>
  <c r="S1031" i="2" s="1"/>
  <c r="O1233" i="2"/>
  <c r="S1233" i="2" s="1"/>
  <c r="O152" i="2"/>
  <c r="S152" i="2" s="1"/>
  <c r="O231" i="2"/>
  <c r="S231" i="2" s="1"/>
  <c r="O306" i="2"/>
  <c r="S306" i="2" s="1"/>
  <c r="O487" i="2"/>
  <c r="S487" i="2" s="1"/>
  <c r="O458" i="2"/>
  <c r="S458" i="2" s="1"/>
  <c r="O545" i="2"/>
  <c r="S545" i="2" s="1"/>
  <c r="O713" i="2"/>
  <c r="S713" i="2" s="1"/>
  <c r="O645" i="2"/>
  <c r="S645" i="2" s="1"/>
  <c r="O662" i="2"/>
  <c r="S662" i="2" s="1"/>
  <c r="O746" i="2"/>
  <c r="S746" i="2" s="1"/>
  <c r="O836" i="2"/>
  <c r="S836" i="2" s="1"/>
  <c r="O898" i="2"/>
  <c r="S898" i="2" s="1"/>
  <c r="O955" i="2"/>
  <c r="S955" i="2" s="1"/>
  <c r="O1082" i="2"/>
  <c r="S1082" i="2" s="1"/>
  <c r="O1178" i="2"/>
  <c r="S1178" i="2" s="1"/>
  <c r="O1002" i="2"/>
  <c r="S1002" i="2" s="1"/>
  <c r="O1237" i="2"/>
  <c r="S1237" i="2" s="1"/>
  <c r="O1165" i="2"/>
  <c r="S1165" i="2" s="1"/>
  <c r="O1049" i="2"/>
  <c r="S1049" i="2" s="1"/>
  <c r="O240" i="2"/>
  <c r="S240" i="2" s="1"/>
  <c r="O305" i="2"/>
  <c r="S305" i="2" s="1"/>
  <c r="O725" i="2"/>
  <c r="S725" i="2" s="1"/>
  <c r="O644" i="2"/>
  <c r="S644" i="2" s="1"/>
  <c r="O792" i="2"/>
  <c r="S792" i="2" s="1"/>
  <c r="O924" i="2"/>
  <c r="S924" i="2" s="1"/>
  <c r="O1081" i="2"/>
  <c r="S1081" i="2" s="1"/>
  <c r="O970" i="2"/>
  <c r="S970" i="2" s="1"/>
  <c r="O1168" i="2"/>
  <c r="S1168" i="2" s="1"/>
  <c r="O1045" i="2"/>
  <c r="S1045" i="2" s="1"/>
  <c r="O104" i="2"/>
  <c r="S104" i="2" s="1"/>
  <c r="O184" i="2"/>
  <c r="S184" i="2" s="1"/>
  <c r="O254" i="2"/>
  <c r="S254" i="2" s="1"/>
  <c r="O375" i="2"/>
  <c r="S375" i="2" s="1"/>
  <c r="O335" i="2"/>
  <c r="S335" i="2" s="1"/>
  <c r="O502" i="2"/>
  <c r="S502" i="2" s="1"/>
  <c r="O589" i="2"/>
  <c r="S589" i="2" s="1"/>
  <c r="O734" i="2"/>
  <c r="S734" i="2" s="1"/>
  <c r="O687" i="2"/>
  <c r="S687" i="2" s="1"/>
  <c r="O544" i="2"/>
  <c r="S544" i="2" s="1"/>
  <c r="O794" i="2"/>
  <c r="S794" i="2" s="1"/>
  <c r="O891" i="2"/>
  <c r="S891" i="2" s="1"/>
  <c r="O962" i="2"/>
  <c r="S962" i="2" s="1"/>
  <c r="O1118" i="2"/>
  <c r="S1118" i="2" s="1"/>
  <c r="O986" i="2"/>
  <c r="S986" i="2" s="1"/>
  <c r="O1269" i="2"/>
  <c r="S1269" i="2" s="1"/>
  <c r="O1007" i="2"/>
  <c r="S1007" i="2" s="1"/>
  <c r="O391" i="2"/>
  <c r="S391" i="2" s="1"/>
  <c r="O116" i="2"/>
  <c r="S116" i="2" s="1"/>
  <c r="O262" i="2"/>
  <c r="S262" i="2" s="1"/>
  <c r="O228" i="2"/>
  <c r="S228" i="2" s="1"/>
  <c r="O192" i="2"/>
  <c r="S192" i="2" s="1"/>
  <c r="O125" i="2"/>
  <c r="S125" i="2" s="1"/>
  <c r="O65" i="2"/>
  <c r="S65" i="2" s="1"/>
  <c r="O1206" i="2"/>
  <c r="S1206" i="2" s="1"/>
  <c r="O1057" i="2"/>
  <c r="S1057" i="2" s="1"/>
  <c r="O973" i="2"/>
  <c r="S973" i="2" s="1"/>
  <c r="O1204" i="2"/>
  <c r="S1204" i="2" s="1"/>
  <c r="O1185" i="2"/>
  <c r="S1185" i="2" s="1"/>
  <c r="O1010" i="2"/>
  <c r="S1010" i="2" s="1"/>
  <c r="O781" i="2"/>
  <c r="S781" i="2" s="1"/>
  <c r="O1115" i="2"/>
  <c r="S1115" i="2" s="1"/>
  <c r="O817" i="2"/>
  <c r="S817" i="2" s="1"/>
  <c r="O959" i="2"/>
  <c r="S959" i="2" s="1"/>
  <c r="O916" i="2"/>
  <c r="S916" i="2" s="1"/>
  <c r="O874" i="2"/>
  <c r="S874" i="2" s="1"/>
  <c r="O818" i="2"/>
  <c r="S818" i="2" s="1"/>
  <c r="O750" i="2"/>
  <c r="S750" i="2" s="1"/>
  <c r="O528" i="2"/>
  <c r="S528" i="2" s="1"/>
  <c r="O453" i="2"/>
  <c r="S453" i="2" s="1"/>
  <c r="O625" i="2"/>
  <c r="S625" i="2" s="1"/>
  <c r="O717" i="2"/>
  <c r="S717" i="2" s="1"/>
  <c r="O583" i="2"/>
  <c r="S583" i="2" s="1"/>
  <c r="O407" i="2"/>
  <c r="S407" i="2" s="1"/>
  <c r="O440" i="2"/>
  <c r="S440" i="2" s="1"/>
  <c r="O495" i="2"/>
  <c r="S495" i="2" s="1"/>
  <c r="O377" i="2"/>
  <c r="S377" i="2" s="1"/>
  <c r="O298" i="2"/>
  <c r="S298" i="2" s="1"/>
  <c r="O255" i="2"/>
  <c r="S255" i="2" s="1"/>
  <c r="O221" i="2"/>
  <c r="S221" i="2" s="1"/>
  <c r="O186" i="2"/>
  <c r="S186" i="2" s="1"/>
  <c r="O111" i="2"/>
  <c r="S111" i="2" s="1"/>
  <c r="O106" i="2"/>
  <c r="S106" i="2" s="1"/>
  <c r="O1202" i="2"/>
  <c r="S1202" i="2" s="1"/>
  <c r="O1035" i="2"/>
  <c r="S1035" i="2" s="1"/>
  <c r="O971" i="2"/>
  <c r="S971" i="2" s="1"/>
  <c r="O1252" i="2"/>
  <c r="S1252" i="2" s="1"/>
  <c r="O1149" i="2"/>
  <c r="S1149" i="2" s="1"/>
  <c r="O1072" i="2"/>
  <c r="S1072" i="2" s="1"/>
  <c r="O1008" i="2"/>
  <c r="S1008" i="2" s="1"/>
  <c r="O1136" i="2"/>
  <c r="S1136" i="2" s="1"/>
  <c r="O1166" i="2"/>
  <c r="S1166" i="2" s="1"/>
  <c r="O1104" i="2"/>
  <c r="S1104" i="2" s="1"/>
  <c r="O809" i="2"/>
  <c r="S809" i="2" s="1"/>
  <c r="O540" i="2"/>
  <c r="S540" i="2" s="1"/>
  <c r="O937" i="2"/>
  <c r="S937" i="2" s="1"/>
  <c r="O905" i="2"/>
  <c r="S905" i="2" s="1"/>
  <c r="O873" i="2"/>
  <c r="S873" i="2" s="1"/>
  <c r="O822" i="2"/>
  <c r="S822" i="2" s="1"/>
  <c r="O751" i="2"/>
  <c r="S751" i="2" s="1"/>
  <c r="O552" i="2"/>
  <c r="S552" i="2" s="1"/>
  <c r="O468" i="2"/>
  <c r="S468" i="2" s="1"/>
  <c r="O627" i="2"/>
  <c r="S627" i="2" s="1"/>
  <c r="O720" i="2"/>
  <c r="S720" i="2" s="1"/>
  <c r="O587" i="2"/>
  <c r="S587" i="2" s="1"/>
  <c r="O415" i="2"/>
  <c r="S415" i="2" s="1"/>
  <c r="O446" i="2"/>
  <c r="S446" i="2" s="1"/>
  <c r="O499" i="2"/>
  <c r="S499" i="2" s="1"/>
  <c r="O379" i="2"/>
  <c r="S379" i="2" s="1"/>
  <c r="O71" i="2"/>
  <c r="S71" i="2" s="1"/>
  <c r="O257" i="2"/>
  <c r="S257" i="2" s="1"/>
  <c r="O222" i="2"/>
  <c r="S222" i="2" s="1"/>
  <c r="O189" i="2"/>
  <c r="S189" i="2" s="1"/>
  <c r="O115" i="2"/>
  <c r="S115" i="2" s="1"/>
  <c r="O108" i="2"/>
  <c r="S108" i="2" s="1"/>
  <c r="O649" i="2"/>
  <c r="S649" i="2" s="1"/>
  <c r="O974" i="2"/>
  <c r="S974" i="2" s="1"/>
  <c r="O199" i="2"/>
  <c r="S199" i="2" s="1"/>
  <c r="O1181" i="2"/>
  <c r="S1181" i="2" s="1"/>
  <c r="O258" i="2"/>
  <c r="S258" i="2" s="1"/>
  <c r="O892" i="2"/>
  <c r="S892" i="2" s="1"/>
  <c r="O1143" i="2"/>
  <c r="S1143" i="2" s="1"/>
  <c r="O612" i="2"/>
  <c r="S612" i="2" s="1"/>
  <c r="O148" i="2"/>
  <c r="S148" i="2" s="1"/>
  <c r="O1226" i="2"/>
  <c r="S1226" i="2" s="1"/>
  <c r="O530" i="2"/>
  <c r="S530" i="2" s="1"/>
  <c r="O79" i="2"/>
  <c r="S79" i="2" s="1"/>
  <c r="O1144" i="2"/>
  <c r="S1144" i="2" s="1"/>
  <c r="O300" i="2"/>
  <c r="S300" i="2" s="1"/>
  <c r="O1039" i="2"/>
  <c r="S1039" i="2" s="1"/>
  <c r="O1189" i="2"/>
  <c r="S1189" i="2" s="1"/>
  <c r="O1197" i="2"/>
  <c r="S1197" i="2" s="1"/>
  <c r="O652" i="2"/>
  <c r="S652" i="2" s="1"/>
  <c r="O950" i="2"/>
  <c r="S950" i="2" s="1"/>
  <c r="O167" i="2"/>
  <c r="S167" i="2" s="1"/>
  <c r="O336" i="2"/>
  <c r="S336" i="2" s="1"/>
  <c r="O337" i="2"/>
  <c r="S337" i="2" s="1"/>
  <c r="O721" i="2"/>
  <c r="S721" i="2" s="1"/>
  <c r="O680" i="2"/>
  <c r="S680" i="2" s="1"/>
  <c r="O850" i="2"/>
  <c r="S850" i="2" s="1"/>
  <c r="O963" i="2"/>
  <c r="S963" i="2" s="1"/>
  <c r="O1220" i="2"/>
  <c r="S1220" i="2" s="1"/>
  <c r="O1133" i="2"/>
  <c r="S1133" i="2" s="1"/>
  <c r="O1065" i="2"/>
  <c r="S1065" i="2" s="1"/>
  <c r="O492" i="2"/>
  <c r="S492" i="2" s="1"/>
  <c r="O729" i="2"/>
  <c r="S729" i="2" s="1"/>
  <c r="O93" i="2"/>
  <c r="S93" i="2" s="1"/>
  <c r="O205" i="2"/>
  <c r="S205" i="2" s="1"/>
  <c r="O1130" i="2"/>
  <c r="S1130" i="2" s="1"/>
  <c r="O429" i="2"/>
  <c r="S429" i="2" s="1"/>
  <c r="O97" i="2"/>
  <c r="S97" i="2" s="1"/>
  <c r="O997" i="2"/>
  <c r="S997" i="2" s="1"/>
  <c r="O990" i="2"/>
  <c r="S990" i="2" s="1"/>
  <c r="O556" i="2"/>
  <c r="S556" i="2" s="1"/>
  <c r="O784" i="2"/>
  <c r="S784" i="2" s="1"/>
  <c r="O735" i="2"/>
  <c r="S735" i="2" s="1"/>
  <c r="O383" i="2"/>
  <c r="S383" i="2" s="1"/>
  <c r="O1172" i="2"/>
  <c r="S1172" i="2" s="1"/>
  <c r="O864" i="2"/>
  <c r="S864" i="2" s="1"/>
  <c r="O347" i="2"/>
  <c r="S347" i="2" s="1"/>
  <c r="O839" i="2"/>
  <c r="S839" i="2" s="1"/>
  <c r="O1245" i="2"/>
  <c r="S1245" i="2" s="1"/>
  <c r="O1106" i="2"/>
  <c r="S1106" i="2" s="1"/>
  <c r="O886" i="2"/>
  <c r="S886" i="2" s="1"/>
  <c r="O664" i="2"/>
  <c r="S664" i="2" s="1"/>
  <c r="O464" i="2"/>
  <c r="S464" i="2" s="1"/>
  <c r="O156" i="2"/>
  <c r="S156" i="2" s="1"/>
  <c r="O58" i="2"/>
  <c r="S58" i="2" s="1"/>
  <c r="O90" i="2"/>
  <c r="S90" i="2" s="1"/>
  <c r="O57" i="2"/>
  <c r="S57" i="2" s="1"/>
  <c r="O138" i="2"/>
  <c r="S138" i="2" s="1"/>
  <c r="O51" i="2"/>
  <c r="S51" i="2" s="1"/>
  <c r="O153" i="2"/>
  <c r="S153" i="2" s="1"/>
  <c r="O169" i="2"/>
  <c r="S169" i="2" s="1"/>
  <c r="O185" i="2"/>
  <c r="S185" i="2" s="1"/>
  <c r="O151" i="2"/>
  <c r="S151" i="2" s="1"/>
  <c r="O87" i="2"/>
  <c r="S87" i="2" s="1"/>
  <c r="O226" i="2"/>
  <c r="S226" i="2" s="1"/>
  <c r="O242" i="2"/>
  <c r="S242" i="2" s="1"/>
  <c r="O213" i="2"/>
  <c r="S213" i="2" s="1"/>
  <c r="O265" i="2"/>
  <c r="S265" i="2" s="1"/>
  <c r="O281" i="2"/>
  <c r="S281" i="2" s="1"/>
  <c r="O297" i="2"/>
  <c r="S297" i="2" s="1"/>
  <c r="O318" i="2"/>
  <c r="S318" i="2" s="1"/>
  <c r="O350" i="2"/>
  <c r="S350" i="2" s="1"/>
  <c r="O387" i="2"/>
  <c r="S387" i="2" s="1"/>
  <c r="O380" i="2"/>
  <c r="S380" i="2" s="1"/>
  <c r="O483" i="2"/>
  <c r="S483" i="2" s="1"/>
  <c r="O515" i="2"/>
  <c r="S515" i="2" s="1"/>
  <c r="O406" i="2"/>
  <c r="S406" i="2" s="1"/>
  <c r="O438" i="2"/>
  <c r="S438" i="2" s="1"/>
  <c r="O313" i="2"/>
  <c r="S313" i="2" s="1"/>
  <c r="O504" i="2"/>
  <c r="S504" i="2" s="1"/>
  <c r="O447" i="2"/>
  <c r="S447" i="2" s="1"/>
  <c r="O539" i="2"/>
  <c r="S539" i="2" s="1"/>
  <c r="O571" i="2"/>
  <c r="S571" i="2" s="1"/>
  <c r="O603" i="2"/>
  <c r="S603" i="2" s="1"/>
  <c r="O700" i="2"/>
  <c r="S700" i="2" s="1"/>
  <c r="O716" i="2"/>
  <c r="S716" i="2" s="1"/>
  <c r="O732" i="2"/>
  <c r="S732" i="2" s="1"/>
  <c r="O465" i="2"/>
  <c r="S465" i="2" s="1"/>
  <c r="O635" i="2"/>
  <c r="S635" i="2" s="1"/>
  <c r="O667" i="2"/>
  <c r="S667" i="2" s="1"/>
  <c r="O405" i="2"/>
  <c r="S405" i="2" s="1"/>
  <c r="O634" i="2"/>
  <c r="S634" i="2" s="1"/>
  <c r="O666" i="2"/>
  <c r="S666" i="2" s="1"/>
  <c r="O520" i="2"/>
  <c r="S520" i="2" s="1"/>
  <c r="O459" i="2"/>
  <c r="S459" i="2" s="1"/>
  <c r="O739" i="2"/>
  <c r="S739" i="2" s="1"/>
  <c r="O755" i="2"/>
  <c r="S755" i="2" s="1"/>
  <c r="O774" i="2"/>
  <c r="S774" i="2" s="1"/>
  <c r="O806" i="2"/>
  <c r="S806" i="2" s="1"/>
  <c r="O838" i="2"/>
  <c r="S838" i="2" s="1"/>
  <c r="O857" i="2"/>
  <c r="S857" i="2" s="1"/>
  <c r="O224" i="2"/>
  <c r="S224" i="2" s="1"/>
  <c r="O535" i="2"/>
  <c r="S535" i="2" s="1"/>
  <c r="O117" i="2"/>
  <c r="S117" i="2" s="1"/>
  <c r="O331" i="2"/>
  <c r="S331" i="2" s="1"/>
  <c r="O1034" i="2"/>
  <c r="S1034" i="2" s="1"/>
  <c r="O967" i="2"/>
  <c r="S967" i="2" s="1"/>
  <c r="O707" i="2"/>
  <c r="S707" i="2" s="1"/>
  <c r="O76" i="2"/>
  <c r="S76" i="2" s="1"/>
  <c r="O245" i="2"/>
  <c r="S245" i="2" s="1"/>
  <c r="O503" i="2"/>
  <c r="S503" i="2" s="1"/>
  <c r="O565" i="2"/>
  <c r="S565" i="2" s="1"/>
  <c r="O663" i="2"/>
  <c r="S663" i="2" s="1"/>
  <c r="O754" i="2"/>
  <c r="S754" i="2" s="1"/>
  <c r="O907" i="2"/>
  <c r="S907" i="2" s="1"/>
  <c r="O1091" i="2"/>
  <c r="S1091" i="2" s="1"/>
  <c r="O1018" i="2"/>
  <c r="S1018" i="2" s="1"/>
  <c r="O1258" i="2"/>
  <c r="S1258" i="2" s="1"/>
  <c r="O519" i="2"/>
  <c r="S519" i="2" s="1"/>
  <c r="O577" i="2"/>
  <c r="S577" i="2" s="1"/>
  <c r="O677" i="2"/>
  <c r="S677" i="2" s="1"/>
  <c r="O178" i="2"/>
  <c r="S178" i="2" s="1"/>
  <c r="O356" i="2"/>
  <c r="S356" i="2" s="1"/>
  <c r="O341" i="2"/>
  <c r="S341" i="2" s="1"/>
  <c r="O279" i="2"/>
  <c r="S279" i="2" s="1"/>
  <c r="O693" i="2"/>
  <c r="S693" i="2" s="1"/>
  <c r="O800" i="2"/>
  <c r="S800" i="2" s="1"/>
  <c r="O1119" i="2"/>
  <c r="S1119" i="2" s="1"/>
  <c r="O1009" i="2"/>
  <c r="S1009" i="2" s="1"/>
  <c r="O699" i="2"/>
  <c r="S699" i="2" s="1"/>
  <c r="O128" i="2"/>
  <c r="S128" i="2" s="1"/>
  <c r="O1183" i="2"/>
  <c r="S1183" i="2" s="1"/>
  <c r="O899" i="2"/>
  <c r="S899" i="2" s="1"/>
  <c r="O268" i="2"/>
  <c r="S268" i="2" s="1"/>
  <c r="O1263" i="2"/>
  <c r="S1263" i="2" s="1"/>
  <c r="O1113" i="2"/>
  <c r="S1113" i="2" s="1"/>
  <c r="O856" i="2"/>
  <c r="S856" i="2" s="1"/>
  <c r="O591" i="2"/>
  <c r="S591" i="2" s="1"/>
  <c r="O188" i="2"/>
  <c r="S188" i="2" s="1"/>
  <c r="O1023" i="2"/>
  <c r="S1023" i="2" s="1"/>
  <c r="O942" i="2"/>
  <c r="S942" i="2" s="1"/>
  <c r="O364" i="2"/>
  <c r="S364" i="2" s="1"/>
  <c r="O981" i="2"/>
  <c r="S981" i="2" s="1"/>
  <c r="O1186" i="2"/>
  <c r="S1186" i="2" s="1"/>
  <c r="O842" i="2"/>
  <c r="S842" i="2" s="1"/>
  <c r="O714" i="2"/>
  <c r="S714" i="2" s="1"/>
  <c r="O235" i="2"/>
  <c r="S235" i="2" s="1"/>
  <c r="O66" i="2"/>
  <c r="S66" i="2" s="1"/>
  <c r="O100" i="2"/>
  <c r="S100" i="2" s="1"/>
  <c r="O109" i="2"/>
  <c r="S109" i="2" s="1"/>
  <c r="O83" i="2"/>
  <c r="S83" i="2" s="1"/>
  <c r="O161" i="2"/>
  <c r="S161" i="2" s="1"/>
  <c r="O181" i="2"/>
  <c r="S181" i="2" s="1"/>
  <c r="O206" i="2"/>
  <c r="S206" i="2" s="1"/>
  <c r="O218" i="2"/>
  <c r="S218" i="2" s="1"/>
  <c r="O238" i="2"/>
  <c r="S238" i="2" s="1"/>
  <c r="O211" i="2"/>
  <c r="S211" i="2" s="1"/>
  <c r="O273" i="2"/>
  <c r="S273" i="2" s="1"/>
  <c r="O293" i="2"/>
  <c r="S293" i="2" s="1"/>
  <c r="O326" i="2"/>
  <c r="S326" i="2" s="1"/>
  <c r="O371" i="2"/>
  <c r="S371" i="2" s="1"/>
  <c r="O372" i="2"/>
  <c r="S372" i="2" s="1"/>
  <c r="O491" i="2"/>
  <c r="S491" i="2" s="1"/>
  <c r="O343" i="2"/>
  <c r="S343" i="2" s="1"/>
  <c r="O430" i="2"/>
  <c r="S430" i="2" s="1"/>
  <c r="O345" i="2"/>
  <c r="S345" i="2" s="1"/>
  <c r="O315" i="2"/>
  <c r="S315" i="2" s="1"/>
  <c r="O531" i="2"/>
  <c r="S531" i="2" s="1"/>
  <c r="O579" i="2"/>
  <c r="S579" i="2" s="1"/>
  <c r="O692" i="2"/>
  <c r="S692" i="2" s="1"/>
  <c r="O712" i="2"/>
  <c r="S712" i="2" s="1"/>
  <c r="O736" i="2"/>
  <c r="S736" i="2" s="1"/>
  <c r="O622" i="2"/>
  <c r="S622" i="2" s="1"/>
  <c r="O659" i="2"/>
  <c r="S659" i="2" s="1"/>
  <c r="O437" i="2"/>
  <c r="S437" i="2" s="1"/>
  <c r="O650" i="2"/>
  <c r="S650" i="2" s="1"/>
  <c r="O690" i="2"/>
  <c r="S690" i="2" s="1"/>
  <c r="O538" i="2"/>
  <c r="S538" i="2" s="1"/>
  <c r="O747" i="2"/>
  <c r="S747" i="2" s="1"/>
  <c r="O767" i="2"/>
  <c r="S767" i="2" s="1"/>
  <c r="O814" i="2"/>
  <c r="S814" i="2" s="1"/>
  <c r="O849" i="2"/>
  <c r="S849" i="2" s="1"/>
  <c r="O869" i="2"/>
  <c r="S869" i="2" s="1"/>
  <c r="O885" i="2"/>
  <c r="S885" i="2" s="1"/>
  <c r="O901" i="2"/>
  <c r="S901" i="2" s="1"/>
  <c r="O917" i="2"/>
  <c r="S917" i="2" s="1"/>
  <c r="O933" i="2"/>
  <c r="S933" i="2" s="1"/>
  <c r="O949" i="2"/>
  <c r="S949" i="2" s="1"/>
  <c r="O435" i="2"/>
  <c r="S435" i="2" s="1"/>
  <c r="O590" i="2"/>
  <c r="S590" i="2" s="1"/>
  <c r="O777" i="2"/>
  <c r="S777" i="2" s="1"/>
  <c r="O1084" i="2"/>
  <c r="S1084" i="2" s="1"/>
  <c r="O1100" i="2"/>
  <c r="S1100" i="2" s="1"/>
  <c r="O1116" i="2"/>
  <c r="S1116" i="2" s="1"/>
  <c r="O1150" i="2"/>
  <c r="S1150" i="2" s="1"/>
  <c r="O1216" i="2"/>
  <c r="S1216" i="2" s="1"/>
  <c r="O829" i="2"/>
  <c r="S829" i="2" s="1"/>
  <c r="O968" i="2"/>
  <c r="S968" i="2" s="1"/>
  <c r="O1000" i="2"/>
  <c r="S1000" i="2" s="1"/>
  <c r="O1032" i="2"/>
  <c r="S1032" i="2" s="1"/>
  <c r="O1064" i="2"/>
  <c r="S1064" i="2" s="1"/>
  <c r="O1188" i="2"/>
  <c r="S1188" i="2" s="1"/>
  <c r="O1265" i="2"/>
  <c r="S1265" i="2" s="1"/>
  <c r="O1145" i="2"/>
  <c r="S1145" i="2" s="1"/>
  <c r="O1236" i="2"/>
  <c r="S1236" i="2" s="1"/>
  <c r="O775" i="2"/>
  <c r="S775" i="2" s="1"/>
  <c r="O815" i="2"/>
  <c r="S815" i="2" s="1"/>
  <c r="O995" i="2"/>
  <c r="S995" i="2" s="1"/>
  <c r="O1027" i="2"/>
  <c r="S1027" i="2" s="1"/>
  <c r="O1059" i="2"/>
  <c r="S1059" i="2" s="1"/>
  <c r="O1177" i="2"/>
  <c r="S1177" i="2" s="1"/>
  <c r="O60" i="2"/>
  <c r="S60" i="2" s="1"/>
  <c r="O96" i="2"/>
  <c r="S96" i="2" s="1"/>
  <c r="O105" i="2"/>
  <c r="S105" i="2" s="1"/>
  <c r="O59" i="2"/>
  <c r="S59" i="2" s="1"/>
  <c r="O159" i="2"/>
  <c r="S159" i="2" s="1"/>
  <c r="O180" i="2"/>
  <c r="S180" i="2" s="1"/>
  <c r="O200" i="2"/>
  <c r="S200" i="2" s="1"/>
  <c r="O216" i="2"/>
  <c r="S216" i="2" s="1"/>
  <c r="O237" i="2"/>
  <c r="S237" i="2" s="1"/>
  <c r="O132" i="2"/>
  <c r="S132" i="2" s="1"/>
  <c r="O271" i="2"/>
  <c r="S271" i="2" s="1"/>
  <c r="O292" i="2"/>
  <c r="S292" i="2" s="1"/>
  <c r="O320" i="2"/>
  <c r="S320" i="2" s="1"/>
  <c r="O367" i="2"/>
  <c r="S367" i="2" s="1"/>
  <c r="O370" i="2"/>
  <c r="S370" i="2" s="1"/>
  <c r="O485" i="2"/>
  <c r="S485" i="2" s="1"/>
  <c r="O327" i="2"/>
  <c r="S327" i="2" s="1"/>
  <c r="O428" i="2"/>
  <c r="S428" i="2" s="1"/>
  <c r="O321" i="2"/>
  <c r="S321" i="2" s="1"/>
  <c r="O516" i="2"/>
  <c r="S516" i="2" s="1"/>
  <c r="O529" i="2"/>
  <c r="S529" i="2" s="1"/>
  <c r="O573" i="2"/>
  <c r="S573" i="2" s="1"/>
  <c r="O615" i="2"/>
  <c r="S615" i="2" s="1"/>
  <c r="O711" i="2"/>
  <c r="S711" i="2" s="1"/>
  <c r="O733" i="2"/>
  <c r="S733" i="2" s="1"/>
  <c r="O620" i="2"/>
  <c r="S620" i="2" s="1"/>
  <c r="O657" i="2"/>
  <c r="S657" i="2" s="1"/>
  <c r="O413" i="2"/>
  <c r="S413" i="2" s="1"/>
  <c r="O646" i="2"/>
  <c r="S646" i="2" s="1"/>
  <c r="O688" i="2"/>
  <c r="S688" i="2" s="1"/>
  <c r="O479" i="2"/>
  <c r="S479" i="2" s="1"/>
  <c r="O745" i="2"/>
  <c r="S745" i="2" s="1"/>
  <c r="O766" i="2"/>
  <c r="S766" i="2" s="1"/>
  <c r="O808" i="2"/>
  <c r="S808" i="2" s="1"/>
  <c r="O847" i="2"/>
  <c r="S847" i="2" s="1"/>
  <c r="O868" i="2"/>
  <c r="S868" i="2" s="1"/>
  <c r="O890" i="2"/>
  <c r="S890" i="2" s="1"/>
  <c r="O911" i="2"/>
  <c r="S911" i="2" s="1"/>
  <c r="O932" i="2"/>
  <c r="S932" i="2" s="1"/>
  <c r="O954" i="2"/>
  <c r="S954" i="2" s="1"/>
  <c r="O588" i="2"/>
  <c r="S588" i="2" s="1"/>
  <c r="O769" i="2"/>
  <c r="S769" i="2" s="1"/>
  <c r="O1089" i="2"/>
  <c r="S1089" i="2" s="1"/>
  <c r="O1110" i="2"/>
  <c r="S1110" i="2" s="1"/>
  <c r="O1146" i="2"/>
  <c r="S1146" i="2" s="1"/>
  <c r="O471" i="2"/>
  <c r="S471" i="2" s="1"/>
  <c r="O443" i="2"/>
  <c r="S443" i="2" s="1"/>
  <c r="O998" i="2"/>
  <c r="S998" i="2" s="1"/>
  <c r="O1042" i="2"/>
  <c r="S1042" i="2" s="1"/>
  <c r="O1155" i="2"/>
  <c r="S1155" i="2" s="1"/>
  <c r="O1261" i="2"/>
  <c r="S1261" i="2" s="1"/>
  <c r="O1176" i="2"/>
  <c r="S1176" i="2" s="1"/>
  <c r="O1243" i="2"/>
  <c r="S1243" i="2" s="1"/>
  <c r="O783" i="2"/>
  <c r="S783" i="2" s="1"/>
  <c r="O1005" i="2"/>
  <c r="S1005" i="2" s="1"/>
  <c r="O1047" i="2"/>
  <c r="S1047" i="2" s="1"/>
  <c r="O1167" i="2"/>
  <c r="S1167" i="2" s="1"/>
  <c r="O47" i="2"/>
  <c r="S47" i="2" s="1"/>
  <c r="O72" i="2"/>
  <c r="S72" i="2" s="1"/>
  <c r="O110" i="2"/>
  <c r="S110" i="2" s="1"/>
  <c r="O140" i="2"/>
  <c r="S140" i="2" s="1"/>
  <c r="O113" i="2"/>
  <c r="S113" i="2" s="1"/>
  <c r="O166" i="2"/>
  <c r="S166" i="2" s="1"/>
  <c r="O187" i="2"/>
  <c r="S187" i="2" s="1"/>
  <c r="O212" i="2"/>
  <c r="S212" i="2" s="1"/>
  <c r="O223" i="2"/>
  <c r="S223" i="2" s="1"/>
  <c r="O244" i="2"/>
  <c r="S244" i="2" s="1"/>
  <c r="O256" i="2"/>
  <c r="S256" i="2" s="1"/>
  <c r="O278" i="2"/>
  <c r="S278" i="2" s="1"/>
  <c r="O299" i="2"/>
  <c r="S299" i="2" s="1"/>
  <c r="O332" i="2"/>
  <c r="S332" i="2" s="1"/>
  <c r="O381" i="2"/>
  <c r="S381" i="2" s="1"/>
  <c r="O1180" i="2"/>
  <c r="S1180" i="2" s="1"/>
  <c r="O977" i="2"/>
  <c r="S977" i="2" s="1"/>
  <c r="O1129" i="2"/>
  <c r="S1129" i="2" s="1"/>
  <c r="O1044" i="2"/>
  <c r="S1044" i="2" s="1"/>
  <c r="O805" i="2"/>
  <c r="S805" i="2" s="1"/>
  <c r="O1103" i="2"/>
  <c r="S1103" i="2" s="1"/>
  <c r="O596" i="2"/>
  <c r="S596" i="2" s="1"/>
  <c r="O919" i="2"/>
  <c r="S919" i="2" s="1"/>
  <c r="O862" i="2"/>
  <c r="S862" i="2" s="1"/>
  <c r="O768" i="2"/>
  <c r="S768" i="2" s="1"/>
  <c r="O448" i="2"/>
  <c r="S448" i="2" s="1"/>
  <c r="O1217" i="2"/>
  <c r="S1217" i="2" s="1"/>
  <c r="O762" i="2"/>
  <c r="S762" i="2" s="1"/>
  <c r="O141" i="2"/>
  <c r="S141" i="2" s="1"/>
  <c r="O420" i="2"/>
  <c r="S420" i="2" s="1"/>
  <c r="O476" i="2"/>
  <c r="S476" i="2" s="1"/>
  <c r="O935" i="2"/>
  <c r="S935" i="2" s="1"/>
  <c r="O1076" i="2"/>
  <c r="S1076" i="2" s="1"/>
  <c r="O434" i="2"/>
  <c r="S434" i="2" s="1"/>
  <c r="O638" i="2"/>
  <c r="S638" i="2" s="1"/>
  <c r="O390" i="2"/>
  <c r="S390" i="2" s="1"/>
  <c r="O1004" i="2"/>
  <c r="S1004" i="2" s="1"/>
  <c r="O607" i="2"/>
  <c r="S607" i="2" s="1"/>
  <c r="O1254" i="2"/>
  <c r="S1254" i="2" s="1"/>
  <c r="O1060" i="2"/>
  <c r="S1060" i="2" s="1"/>
  <c r="O928" i="2"/>
  <c r="S928" i="2" s="1"/>
  <c r="O451" i="2"/>
  <c r="S451" i="2" s="1"/>
  <c r="O351" i="2"/>
  <c r="S351" i="2" s="1"/>
  <c r="O813" i="2"/>
  <c r="S813" i="2" s="1"/>
  <c r="O560" i="2"/>
  <c r="S560" i="2" s="1"/>
  <c r="O1046" i="2"/>
  <c r="S1046" i="2" s="1"/>
  <c r="O956" i="2"/>
  <c r="S956" i="2" s="1"/>
  <c r="O586" i="2"/>
  <c r="S586" i="2" s="1"/>
  <c r="O489" i="2"/>
  <c r="S489" i="2" s="1"/>
  <c r="O82" i="2"/>
  <c r="S82" i="2" s="1"/>
  <c r="O73" i="2"/>
  <c r="S73" i="2" s="1"/>
  <c r="O129" i="2"/>
  <c r="S129" i="2" s="1"/>
  <c r="O123" i="2"/>
  <c r="S123" i="2" s="1"/>
  <c r="O173" i="2"/>
  <c r="S173" i="2" s="1"/>
  <c r="O193" i="2"/>
  <c r="S193" i="2" s="1"/>
  <c r="O118" i="2"/>
  <c r="S118" i="2" s="1"/>
  <c r="O230" i="2"/>
  <c r="S230" i="2" s="1"/>
  <c r="O250" i="2"/>
  <c r="S250" i="2" s="1"/>
  <c r="O261" i="2"/>
  <c r="S261" i="2" s="1"/>
  <c r="O285" i="2"/>
  <c r="S285" i="2" s="1"/>
  <c r="O302" i="2"/>
  <c r="S302" i="2" s="1"/>
  <c r="O342" i="2"/>
  <c r="S342" i="2" s="1"/>
  <c r="O361" i="2"/>
  <c r="S361" i="2" s="1"/>
  <c r="O301" i="2"/>
  <c r="S301" i="2" s="1"/>
  <c r="O507" i="2"/>
  <c r="S507" i="2" s="1"/>
  <c r="O414" i="2"/>
  <c r="S414" i="2" s="1"/>
  <c r="O454" i="2"/>
  <c r="S454" i="2" s="1"/>
  <c r="O496" i="2"/>
  <c r="S496" i="2" s="1"/>
  <c r="O473" i="2"/>
  <c r="S473" i="2" s="1"/>
  <c r="O555" i="2"/>
  <c r="S555" i="2" s="1"/>
  <c r="O595" i="2"/>
  <c r="S595" i="2" s="1"/>
  <c r="O704" i="2"/>
  <c r="S704" i="2" s="1"/>
  <c r="O724" i="2"/>
  <c r="S724" i="2" s="1"/>
  <c r="O433" i="2"/>
  <c r="S433" i="2" s="1"/>
  <c r="O643" i="2"/>
  <c r="S643" i="2" s="1"/>
  <c r="O683" i="2"/>
  <c r="S683" i="2" s="1"/>
  <c r="O626" i="2"/>
  <c r="S626" i="2" s="1"/>
  <c r="O674" i="2"/>
  <c r="S674" i="2" s="1"/>
  <c r="O584" i="2"/>
  <c r="S584" i="2" s="1"/>
  <c r="O602" i="2"/>
  <c r="S602" i="2" s="1"/>
  <c r="O759" i="2"/>
  <c r="S759" i="2" s="1"/>
  <c r="O790" i="2"/>
  <c r="S790" i="2" s="1"/>
  <c r="O830" i="2"/>
  <c r="S830" i="2" s="1"/>
  <c r="O861" i="2"/>
  <c r="S861" i="2" s="1"/>
  <c r="O877" i="2"/>
  <c r="S877" i="2" s="1"/>
  <c r="O893" i="2"/>
  <c r="S893" i="2" s="1"/>
  <c r="O909" i="2"/>
  <c r="S909" i="2" s="1"/>
  <c r="O925" i="2"/>
  <c r="S925" i="2" s="1"/>
  <c r="O941" i="2"/>
  <c r="S941" i="2" s="1"/>
  <c r="O957" i="2"/>
  <c r="S957" i="2" s="1"/>
  <c r="O572" i="2"/>
  <c r="S572" i="2" s="1"/>
  <c r="O827" i="2"/>
  <c r="S827" i="2" s="1"/>
  <c r="O841" i="2"/>
  <c r="S841" i="2" s="1"/>
  <c r="O1092" i="2"/>
  <c r="S1092" i="2" s="1"/>
  <c r="O1108" i="2"/>
  <c r="S1108" i="2" s="1"/>
  <c r="O1124" i="2"/>
  <c r="S1124" i="2" s="1"/>
  <c r="O1182" i="2"/>
  <c r="S1182" i="2" s="1"/>
  <c r="O614" i="2"/>
  <c r="S614" i="2" s="1"/>
  <c r="O1152" i="2"/>
  <c r="S1152" i="2" s="1"/>
  <c r="O984" i="2"/>
  <c r="O1016" i="2"/>
  <c r="S1016" i="2" s="1"/>
  <c r="O1048" i="2"/>
  <c r="S1048" i="2" s="1"/>
  <c r="O1139" i="2"/>
  <c r="S1139" i="2" s="1"/>
  <c r="O1225" i="2"/>
  <c r="S1225" i="2" s="1"/>
  <c r="O1184" i="2"/>
  <c r="S1184" i="2" s="1"/>
  <c r="O1198" i="2"/>
  <c r="S1198" i="2" s="1"/>
  <c r="O1268" i="2"/>
  <c r="S1268" i="2" s="1"/>
  <c r="O1242" i="2"/>
  <c r="S1242" i="2" s="1"/>
  <c r="O979" i="2"/>
  <c r="S979" i="2" s="1"/>
  <c r="O1011" i="2"/>
  <c r="S1011" i="2" s="1"/>
  <c r="O1043" i="2"/>
  <c r="S1043" i="2" s="1"/>
  <c r="O1075" i="2"/>
  <c r="S1075" i="2" s="1"/>
  <c r="O1214" i="2"/>
  <c r="S1214" i="2" s="1"/>
  <c r="O80" i="2"/>
  <c r="S80" i="2" s="1"/>
  <c r="O61" i="2"/>
  <c r="S61" i="2" s="1"/>
  <c r="O144" i="2"/>
  <c r="S144" i="2" s="1"/>
  <c r="O121" i="2"/>
  <c r="S121" i="2" s="1"/>
  <c r="O170" i="2"/>
  <c r="S170" i="2" s="1"/>
  <c r="O191" i="2"/>
  <c r="S191" i="2" s="1"/>
  <c r="O114" i="2"/>
  <c r="S114" i="2" s="1"/>
  <c r="O227" i="2"/>
  <c r="S227" i="2" s="1"/>
  <c r="O248" i="2"/>
  <c r="S248" i="2" s="1"/>
  <c r="O260" i="2"/>
  <c r="S260" i="2" s="1"/>
  <c r="O282" i="2"/>
  <c r="S282" i="2" s="1"/>
  <c r="O107" i="2"/>
  <c r="S107" i="2" s="1"/>
  <c r="O340" i="2"/>
  <c r="S340" i="2" s="1"/>
  <c r="O389" i="2"/>
  <c r="S389" i="2" s="1"/>
  <c r="O392" i="2"/>
  <c r="S392" i="2" s="1"/>
  <c r="O505" i="2"/>
  <c r="S505" i="2" s="1"/>
  <c r="O408" i="2"/>
  <c r="S408" i="2" s="1"/>
  <c r="O450" i="2"/>
  <c r="S450" i="2" s="1"/>
  <c r="O494" i="2"/>
  <c r="S494" i="2" s="1"/>
  <c r="O455" i="2"/>
  <c r="S455" i="2" s="1"/>
  <c r="O551" i="2"/>
  <c r="S551" i="2" s="1"/>
  <c r="O593" i="2"/>
  <c r="S593" i="2" s="1"/>
  <c r="O701" i="2"/>
  <c r="S701" i="2" s="1"/>
  <c r="O722" i="2"/>
  <c r="S722" i="2" s="1"/>
  <c r="O425" i="2"/>
  <c r="S425" i="2" s="1"/>
  <c r="O637" i="2"/>
  <c r="S637" i="2" s="1"/>
  <c r="O679" i="2"/>
  <c r="S679" i="2" s="1"/>
  <c r="O480" i="2"/>
  <c r="S480" i="2" s="1"/>
  <c r="O668" i="2"/>
  <c r="S668" i="2" s="1"/>
  <c r="O568" i="2"/>
  <c r="S568" i="2" s="1"/>
  <c r="O594" i="2"/>
  <c r="S594" i="2" s="1"/>
  <c r="O756" i="2"/>
  <c r="S756" i="2" s="1"/>
  <c r="O786" i="2"/>
  <c r="S786" i="2" s="1"/>
  <c r="O828" i="2"/>
  <c r="S828" i="2" s="1"/>
  <c r="O858" i="2"/>
  <c r="S858" i="2" s="1"/>
  <c r="O879" i="2"/>
  <c r="S879" i="2" s="1"/>
  <c r="O900" i="2"/>
  <c r="S900" i="2" s="1"/>
  <c r="O922" i="2"/>
  <c r="S922" i="2" s="1"/>
  <c r="O943" i="2"/>
  <c r="S943" i="2" s="1"/>
  <c r="O403" i="2"/>
  <c r="S403" i="2" s="1"/>
  <c r="O803" i="2"/>
  <c r="S803" i="2" s="1"/>
  <c r="O1078" i="2"/>
  <c r="S1078" i="2" s="1"/>
  <c r="O1099" i="2"/>
  <c r="S1099" i="2" s="1"/>
  <c r="O1121" i="2"/>
  <c r="S1121" i="2" s="1"/>
  <c r="O1190" i="2"/>
  <c r="S1190" i="2" s="1"/>
  <c r="O821" i="2"/>
  <c r="S821" i="2" s="1"/>
  <c r="O978" i="2"/>
  <c r="S978" i="2" s="1"/>
  <c r="O1020" i="2"/>
  <c r="S1020" i="2" s="1"/>
  <c r="O1062" i="2"/>
  <c r="S1062" i="2" s="1"/>
  <c r="O1209" i="2"/>
  <c r="S1209" i="2" s="1"/>
  <c r="O1196" i="2"/>
  <c r="S1196" i="2" s="1"/>
  <c r="O1229" i="2"/>
  <c r="S1229" i="2" s="1"/>
  <c r="O1231" i="2"/>
  <c r="S1231" i="2" s="1"/>
  <c r="O983" i="2"/>
  <c r="S983" i="2" s="1"/>
  <c r="O1025" i="2"/>
  <c r="S1025" i="2" s="1"/>
  <c r="O1069" i="2"/>
  <c r="S1069" i="2" s="1"/>
  <c r="O1227" i="2"/>
  <c r="S1227" i="2" s="1"/>
  <c r="O52" i="2"/>
  <c r="S52" i="2" s="1"/>
  <c r="O92" i="2"/>
  <c r="S92" i="2" s="1"/>
  <c r="O85" i="2"/>
  <c r="S85" i="2" s="1"/>
  <c r="O146" i="2"/>
  <c r="S146" i="2" s="1"/>
  <c r="O155" i="2"/>
  <c r="S155" i="2" s="1"/>
  <c r="O176" i="2"/>
  <c r="S176" i="2" s="1"/>
  <c r="O198" i="2"/>
  <c r="S198" i="2" s="1"/>
  <c r="O120" i="2"/>
  <c r="S120" i="2" s="1"/>
  <c r="O233" i="2"/>
  <c r="S233" i="2" s="1"/>
  <c r="O201" i="2"/>
  <c r="S201" i="2" s="1"/>
  <c r="O267" i="2"/>
  <c r="S267" i="2" s="1"/>
  <c r="O288" i="2"/>
  <c r="S288" i="2" s="1"/>
  <c r="O312" i="2"/>
  <c r="S312" i="2" s="1"/>
  <c r="O354" i="2"/>
  <c r="S354" i="2" s="1"/>
  <c r="O1218" i="2"/>
  <c r="S1218" i="2" s="1"/>
  <c r="O56" i="2"/>
  <c r="S56" i="2" s="1"/>
  <c r="O101" i="2"/>
  <c r="S101" i="2" s="1"/>
  <c r="O158" i="2"/>
  <c r="S158" i="2" s="1"/>
  <c r="O147" i="2"/>
  <c r="S147" i="2" s="1"/>
  <c r="O236" i="2"/>
  <c r="S236" i="2" s="1"/>
  <c r="O270" i="2"/>
  <c r="S270" i="2" s="1"/>
  <c r="O316" i="2"/>
  <c r="S316" i="2" s="1"/>
  <c r="O366" i="2"/>
  <c r="S366" i="2" s="1"/>
  <c r="O493" i="2"/>
  <c r="S493" i="2" s="1"/>
  <c r="O410" i="2"/>
  <c r="S410" i="2" s="1"/>
  <c r="O466" i="2"/>
  <c r="S466" i="2" s="1"/>
  <c r="O399" i="2"/>
  <c r="S399" i="2" s="1"/>
  <c r="O553" i="2"/>
  <c r="S553" i="2" s="1"/>
  <c r="O609" i="2"/>
  <c r="S609" i="2" s="1"/>
  <c r="O715" i="2"/>
  <c r="S715" i="2" s="1"/>
  <c r="O441" i="2"/>
  <c r="S441" i="2" s="1"/>
  <c r="O653" i="2"/>
  <c r="S653" i="2" s="1"/>
  <c r="O445" i="2"/>
  <c r="S445" i="2" s="1"/>
  <c r="O670" i="2"/>
  <c r="S670" i="2" s="1"/>
  <c r="O395" i="2"/>
  <c r="S395" i="2" s="1"/>
  <c r="O749" i="2"/>
  <c r="S749" i="2" s="1"/>
  <c r="O788" i="2"/>
  <c r="S788" i="2" s="1"/>
  <c r="O844" i="2"/>
  <c r="S844" i="2" s="1"/>
  <c r="O872" i="2"/>
  <c r="S872" i="2" s="1"/>
  <c r="O902" i="2"/>
  <c r="S902" i="2" s="1"/>
  <c r="O930" i="2"/>
  <c r="S930" i="2" s="1"/>
  <c r="O958" i="2"/>
  <c r="S958" i="2" s="1"/>
  <c r="O811" i="2"/>
  <c r="S811" i="2" s="1"/>
  <c r="O1086" i="2"/>
  <c r="S1086" i="2" s="1"/>
  <c r="O1114" i="2"/>
  <c r="S1114" i="2" s="1"/>
  <c r="O1195" i="2"/>
  <c r="S1195" i="2" s="1"/>
  <c r="O1148" i="2"/>
  <c r="S1148" i="2" s="1"/>
  <c r="O1006" i="2"/>
  <c r="S1006" i="2" s="1"/>
  <c r="O1066" i="2"/>
  <c r="S1066" i="2" s="1"/>
  <c r="O1253" i="2"/>
  <c r="S1253" i="2" s="1"/>
  <c r="O1201" i="2"/>
  <c r="S1201" i="2" s="1"/>
  <c r="O1234" i="2"/>
  <c r="S1234" i="2" s="1"/>
  <c r="O999" i="2"/>
  <c r="S999" i="2" s="1"/>
  <c r="O1055" i="2"/>
  <c r="S1055" i="2" s="1"/>
  <c r="O1230" i="2"/>
  <c r="S1230" i="2" s="1"/>
  <c r="O69" i="2"/>
  <c r="S69" i="2" s="1"/>
  <c r="O162" i="2"/>
  <c r="S162" i="2" s="1"/>
  <c r="O204" i="2"/>
  <c r="S204" i="2" s="1"/>
  <c r="O251" i="2"/>
  <c r="S251" i="2" s="1"/>
  <c r="O284" i="2"/>
  <c r="S284" i="2" s="1"/>
  <c r="O373" i="2"/>
  <c r="S373" i="2" s="1"/>
  <c r="O357" i="2"/>
  <c r="S357" i="2" s="1"/>
  <c r="O400" i="2"/>
  <c r="S400" i="2" s="1"/>
  <c r="O486" i="2"/>
  <c r="S486" i="2" s="1"/>
  <c r="O527" i="2"/>
  <c r="S527" i="2" s="1"/>
  <c r="O599" i="2"/>
  <c r="S599" i="2" s="1"/>
  <c r="O718" i="2"/>
  <c r="S718" i="2" s="1"/>
  <c r="O629" i="2"/>
  <c r="S629" i="2" s="1"/>
  <c r="O461" i="2"/>
  <c r="S461" i="2" s="1"/>
  <c r="O536" i="2"/>
  <c r="S536" i="2" s="1"/>
  <c r="O744" i="2"/>
  <c r="S744" i="2" s="1"/>
  <c r="O804" i="2"/>
  <c r="S804" i="2" s="1"/>
  <c r="O860" i="2"/>
  <c r="S860" i="2" s="1"/>
  <c r="O903" i="2"/>
  <c r="S903" i="2" s="1"/>
  <c r="O939" i="2"/>
  <c r="S939" i="2" s="1"/>
  <c r="O771" i="2"/>
  <c r="S771" i="2" s="1"/>
  <c r="O1095" i="2"/>
  <c r="S1095" i="2" s="1"/>
  <c r="O1174" i="2"/>
  <c r="S1174" i="2" s="1"/>
  <c r="O1156" i="2"/>
  <c r="S1156" i="2" s="1"/>
  <c r="O1038" i="2"/>
  <c r="S1038" i="2" s="1"/>
  <c r="O1257" i="2"/>
  <c r="S1257" i="2" s="1"/>
  <c r="O44" i="2"/>
  <c r="S44" i="2" s="1"/>
  <c r="O989" i="2"/>
  <c r="S989" i="2" s="1"/>
  <c r="O1073" i="2"/>
  <c r="S1073" i="2" s="1"/>
  <c r="O1215" i="2"/>
  <c r="S1215" i="2" s="1"/>
  <c r="O77" i="2"/>
  <c r="S77" i="2" s="1"/>
  <c r="O195" i="2"/>
  <c r="S195" i="2" s="1"/>
  <c r="O264" i="2"/>
  <c r="S264" i="2" s="1"/>
  <c r="O362" i="2"/>
  <c r="S362" i="2" s="1"/>
  <c r="O402" i="2"/>
  <c r="S402" i="2" s="1"/>
  <c r="O518" i="2"/>
  <c r="S518" i="2" s="1"/>
  <c r="O601" i="2"/>
  <c r="S601" i="2" s="1"/>
  <c r="O409" i="2"/>
  <c r="S409" i="2" s="1"/>
  <c r="O421" i="2"/>
  <c r="S421" i="2" s="1"/>
  <c r="O600" i="2"/>
  <c r="S600" i="2" s="1"/>
  <c r="O780" i="2"/>
  <c r="S780" i="2" s="1"/>
  <c r="O870" i="2"/>
  <c r="S870" i="2" s="1"/>
  <c r="O926" i="2"/>
  <c r="S926" i="2" s="1"/>
  <c r="O779" i="2"/>
  <c r="S779" i="2" s="1"/>
  <c r="O1111" i="2"/>
  <c r="S1111" i="2" s="1"/>
  <c r="O1132" i="2"/>
  <c r="S1132" i="2" s="1"/>
  <c r="O1058" i="2"/>
  <c r="S1058" i="2" s="1"/>
  <c r="O1179" i="2"/>
  <c r="S1179" i="2" s="1"/>
  <c r="O991" i="2"/>
  <c r="S991" i="2" s="1"/>
  <c r="O1211" i="2"/>
  <c r="S1211" i="2" s="1"/>
  <c r="S984" i="2"/>
  <c r="O309" i="2"/>
  <c r="S309" i="2" s="1"/>
  <c r="O557" i="2"/>
  <c r="S557" i="2" s="1"/>
  <c r="O641" i="2"/>
  <c r="S641" i="2" s="1"/>
  <c r="O562" i="2"/>
  <c r="S562" i="2" s="1"/>
  <c r="O867" i="2"/>
  <c r="S867" i="2" s="1"/>
  <c r="O524" i="2"/>
  <c r="S524" i="2" s="1"/>
  <c r="O1123" i="2"/>
  <c r="S1123" i="2" s="1"/>
  <c r="O1054" i="2"/>
  <c r="S1054" i="2" s="1"/>
  <c r="O542" i="2"/>
  <c r="S542" i="2" s="1"/>
  <c r="O103" i="2"/>
  <c r="S103" i="2" s="1"/>
  <c r="O220" i="2"/>
  <c r="S220" i="2" s="1"/>
  <c r="O296" i="2"/>
  <c r="S296" i="2" s="1"/>
  <c r="O317" i="2"/>
  <c r="S317" i="2" s="1"/>
  <c r="O444" i="2"/>
  <c r="S444" i="2" s="1"/>
  <c r="O533" i="2"/>
  <c r="S533" i="2" s="1"/>
  <c r="O705" i="2"/>
  <c r="S705" i="2" s="1"/>
  <c r="O631" i="2"/>
  <c r="S631" i="2" s="1"/>
  <c r="O648" i="2"/>
  <c r="S648" i="2" s="1"/>
  <c r="O738" i="2"/>
  <c r="S738" i="2" s="1"/>
  <c r="O848" i="2"/>
  <c r="S848" i="2" s="1"/>
  <c r="O934" i="2"/>
  <c r="S934" i="2" s="1"/>
  <c r="O833" i="2"/>
  <c r="S833" i="2" s="1"/>
  <c r="O1207" i="2"/>
  <c r="S1207" i="2" s="1"/>
  <c r="O1070" i="2"/>
  <c r="S1070" i="2" s="1"/>
  <c r="O1251" i="2"/>
  <c r="S1251" i="2" s="1"/>
  <c r="O1063" i="2"/>
  <c r="S1063" i="2" s="1"/>
  <c r="O344" i="2"/>
  <c r="S344" i="2" s="1"/>
  <c r="O283" i="2"/>
  <c r="S283" i="2" s="1"/>
  <c r="O249" i="2"/>
  <c r="S249" i="2" s="1"/>
  <c r="O122" i="2"/>
  <c r="S122" i="2" s="1"/>
  <c r="O171" i="2"/>
  <c r="S171" i="2" s="1"/>
  <c r="O145" i="2"/>
  <c r="S145" i="2" s="1"/>
  <c r="O84" i="2"/>
  <c r="S84" i="2" s="1"/>
  <c r="O1205" i="2"/>
  <c r="S1205" i="2" s="1"/>
  <c r="O1015" i="2"/>
  <c r="S1015" i="2" s="1"/>
  <c r="O574" i="2"/>
  <c r="S574" i="2" s="1"/>
  <c r="O1157" i="2"/>
  <c r="S1157" i="2" s="1"/>
  <c r="O1052" i="2"/>
  <c r="S1052" i="2" s="1"/>
  <c r="O966" i="2"/>
  <c r="S966" i="2" s="1"/>
  <c r="O1170" i="2"/>
  <c r="S1170" i="2" s="1"/>
  <c r="O1094" i="2"/>
  <c r="S1094" i="2" s="1"/>
  <c r="O558" i="2"/>
  <c r="S558" i="2" s="1"/>
  <c r="O938" i="2"/>
  <c r="S938" i="2" s="1"/>
  <c r="O895" i="2"/>
  <c r="S895" i="2" s="1"/>
  <c r="O852" i="2"/>
  <c r="S852" i="2" s="1"/>
  <c r="O776" i="2"/>
  <c r="S776" i="2" s="1"/>
  <c r="O554" i="2"/>
  <c r="S554" i="2" s="1"/>
  <c r="O656" i="2"/>
  <c r="S656" i="2" s="1"/>
  <c r="O669" i="2"/>
  <c r="S669" i="2" s="1"/>
  <c r="O323" i="2"/>
  <c r="S323" i="2" s="1"/>
  <c r="O695" i="2"/>
  <c r="S695" i="2" s="1"/>
  <c r="O541" i="2"/>
  <c r="S541" i="2" s="1"/>
  <c r="O484" i="2"/>
  <c r="S484" i="2" s="1"/>
  <c r="O396" i="2"/>
  <c r="S396" i="2" s="1"/>
  <c r="O382" i="2"/>
  <c r="S382" i="2" s="1"/>
  <c r="O330" i="2"/>
  <c r="S330" i="2" s="1"/>
  <c r="O276" i="2"/>
  <c r="S276" i="2" s="1"/>
  <c r="O243" i="2"/>
  <c r="S243" i="2" s="1"/>
  <c r="O210" i="2"/>
  <c r="S210" i="2" s="1"/>
  <c r="O164" i="2"/>
  <c r="S164" i="2" s="1"/>
  <c r="O139" i="2"/>
  <c r="S139" i="2" s="1"/>
  <c r="O70" i="2"/>
  <c r="S70" i="2" s="1"/>
  <c r="O1067" i="2"/>
  <c r="S1067" i="2" s="1"/>
  <c r="O1003" i="2"/>
  <c r="S1003" i="2" s="1"/>
  <c r="O1221" i="2"/>
  <c r="S1221" i="2" s="1"/>
  <c r="O1173" i="2"/>
  <c r="S1173" i="2" s="1"/>
  <c r="O1200" i="2"/>
  <c r="S1200" i="2" s="1"/>
  <c r="O1040" i="2"/>
  <c r="S1040" i="2" s="1"/>
  <c r="O976" i="2"/>
  <c r="S976" i="2" s="1"/>
  <c r="O1232" i="2"/>
  <c r="S1232" i="2" s="1"/>
  <c r="O1120" i="2"/>
  <c r="S1120" i="2" s="1"/>
  <c r="O1088" i="2"/>
  <c r="S1088" i="2" s="1"/>
  <c r="O795" i="2"/>
  <c r="S795" i="2" s="1"/>
  <c r="O953" i="2"/>
  <c r="S953" i="2" s="1"/>
  <c r="O921" i="2"/>
  <c r="S921" i="2" s="1"/>
  <c r="O889" i="2"/>
  <c r="S889" i="2" s="1"/>
  <c r="O853" i="2"/>
  <c r="S853" i="2" s="1"/>
  <c r="O782" i="2"/>
  <c r="S782" i="2" s="1"/>
  <c r="O570" i="2"/>
  <c r="S570" i="2" s="1"/>
  <c r="O658" i="2"/>
  <c r="S658" i="2" s="1"/>
  <c r="O675" i="2"/>
  <c r="S675" i="2" s="1"/>
  <c r="O401" i="2"/>
  <c r="S401" i="2" s="1"/>
  <c r="O696" i="2"/>
  <c r="S696" i="2" s="1"/>
  <c r="O547" i="2"/>
  <c r="S547" i="2" s="1"/>
  <c r="O488" i="2"/>
  <c r="S488" i="2" s="1"/>
  <c r="O398" i="2"/>
  <c r="S398" i="2" s="1"/>
  <c r="O388" i="2"/>
  <c r="S388" i="2" s="1"/>
  <c r="O334" i="2"/>
  <c r="S334" i="2" s="1"/>
  <c r="O277" i="2"/>
  <c r="S277" i="2" s="1"/>
  <c r="O246" i="2"/>
  <c r="S246" i="2" s="1"/>
  <c r="O63" i="2"/>
  <c r="S63" i="2" s="1"/>
  <c r="O165" i="2"/>
  <c r="S165" i="2" s="1"/>
  <c r="O142" i="2"/>
  <c r="S142" i="2" s="1"/>
  <c r="O74" i="2"/>
  <c r="S74" i="2" s="1"/>
  <c r="O314" i="2"/>
  <c r="S314" i="2" s="1"/>
  <c r="O920" i="2"/>
  <c r="S920" i="2" s="1"/>
  <c r="O1053" i="2"/>
  <c r="S1053" i="2" s="1"/>
  <c r="O748" i="2"/>
  <c r="S748" i="2" s="1"/>
  <c r="O307" i="2"/>
  <c r="S307" i="2" s="1"/>
  <c r="O582" i="2"/>
  <c r="S582" i="2" s="1"/>
  <c r="O404" i="2"/>
  <c r="S404" i="2" s="1"/>
  <c r="O521" i="2"/>
  <c r="S521" i="2" s="1"/>
  <c r="O411" i="2"/>
  <c r="S411" i="2" s="1"/>
  <c r="O439" i="2"/>
  <c r="S439" i="2" s="1"/>
  <c r="O826" i="2"/>
  <c r="S826" i="2" s="1"/>
  <c r="S1158" i="2"/>
  <c r="AA95" i="2" l="1"/>
  <c r="AE95" i="2" s="1"/>
  <c r="AA195" i="2"/>
  <c r="AE195" i="2" s="1"/>
  <c r="AA1109" i="2"/>
  <c r="AE1109" i="2" s="1"/>
  <c r="AA878" i="2"/>
  <c r="AE878" i="2" s="1"/>
  <c r="AA577" i="2"/>
  <c r="AE577" i="2" s="1"/>
  <c r="AA883" i="2"/>
  <c r="AE883" i="2" s="1"/>
  <c r="AA1211" i="2"/>
  <c r="AE1211" i="2" s="1"/>
  <c r="AA496" i="2"/>
  <c r="AE496" i="2" s="1"/>
  <c r="AA964" i="2"/>
  <c r="AE964" i="2" s="1"/>
  <c r="AA49" i="2"/>
  <c r="AE49" i="2" s="1"/>
  <c r="AA885" i="2"/>
  <c r="AE885" i="2" s="1"/>
  <c r="AA194" i="2"/>
  <c r="AE194" i="2" s="1"/>
  <c r="AA1006" i="2"/>
  <c r="AE1006" i="2" s="1"/>
  <c r="AA159" i="2"/>
  <c r="AE159" i="2" s="1"/>
  <c r="AA898" i="2"/>
  <c r="AE898" i="2" s="1"/>
  <c r="AA380" i="2"/>
  <c r="AE380" i="2" s="1"/>
  <c r="AA1276" i="2"/>
  <c r="AE1276" i="2" s="1"/>
  <c r="AA1287" i="2"/>
  <c r="AE1287" i="2" s="1"/>
  <c r="AA1288" i="2"/>
  <c r="AE1288" i="2" s="1"/>
  <c r="AA1290" i="2"/>
  <c r="AE1290" i="2" s="1"/>
  <c r="AA1292" i="2"/>
  <c r="AE1292" i="2" s="1"/>
  <c r="AA1273" i="2"/>
  <c r="AE1273" i="2" s="1"/>
  <c r="AA1275" i="2"/>
  <c r="AE1275" i="2" s="1"/>
  <c r="AA1279" i="2"/>
  <c r="AE1279" i="2" s="1"/>
  <c r="AA1280" i="2"/>
  <c r="AE1280" i="2" s="1"/>
  <c r="AA1282" i="2"/>
  <c r="AE1282" i="2" s="1"/>
  <c r="AA1286" i="2"/>
  <c r="AE1286" i="2" s="1"/>
  <c r="AA1291" i="2"/>
  <c r="AE1291" i="2" s="1"/>
  <c r="AA1295" i="2"/>
  <c r="AE1295" i="2" s="1"/>
  <c r="AA1299" i="2"/>
  <c r="AE1299" i="2" s="1"/>
  <c r="AA1301" i="2"/>
  <c r="AE1301" i="2" s="1"/>
  <c r="AA1303" i="2"/>
  <c r="AE1303" i="2" s="1"/>
  <c r="AA1307" i="2"/>
  <c r="AE1307" i="2" s="1"/>
  <c r="AA1309" i="2"/>
  <c r="AE1309" i="2" s="1"/>
  <c r="AA1311" i="2"/>
  <c r="AE1311" i="2" s="1"/>
  <c r="AA1315" i="2"/>
  <c r="AE1315" i="2" s="1"/>
  <c r="AA1317" i="2"/>
  <c r="AE1317" i="2" s="1"/>
  <c r="AA1319" i="2"/>
  <c r="AE1319" i="2" s="1"/>
  <c r="AA1323" i="2"/>
  <c r="AE1323" i="2" s="1"/>
  <c r="AA1271" i="2"/>
  <c r="AE1271" i="2" s="1"/>
  <c r="AA1277" i="2"/>
  <c r="AE1277" i="2" s="1"/>
  <c r="AA1278" i="2"/>
  <c r="AE1278" i="2" s="1"/>
  <c r="AA1281" i="2"/>
  <c r="AE1281" i="2" s="1"/>
  <c r="AA1300" i="2"/>
  <c r="AE1300" i="2" s="1"/>
  <c r="AA1310" i="2"/>
  <c r="AE1310" i="2" s="1"/>
  <c r="AA1312" i="2"/>
  <c r="AE1312" i="2" s="1"/>
  <c r="AA1314" i="2"/>
  <c r="AE1314" i="2" s="1"/>
  <c r="AA1321" i="2"/>
  <c r="AE1321" i="2" s="1"/>
  <c r="AA1329" i="2"/>
  <c r="AE1329" i="2" s="1"/>
  <c r="AA1337" i="2"/>
  <c r="AE1337" i="2" s="1"/>
  <c r="AA1344" i="2"/>
  <c r="AE1344" i="2" s="1"/>
  <c r="AA1349" i="2"/>
  <c r="AE1349" i="2" s="1"/>
  <c r="AA1350" i="2"/>
  <c r="AE1350" i="2" s="1"/>
  <c r="AA1352" i="2"/>
  <c r="AE1352" i="2" s="1"/>
  <c r="AA1354" i="2"/>
  <c r="AE1354" i="2" s="1"/>
  <c r="AA1356" i="2"/>
  <c r="AE1356" i="2" s="1"/>
  <c r="AA1358" i="2"/>
  <c r="AE1358" i="2" s="1"/>
  <c r="AA1360" i="2"/>
  <c r="AE1360" i="2" s="1"/>
  <c r="AA1362" i="2"/>
  <c r="AE1362" i="2" s="1"/>
  <c r="AA1364" i="2"/>
  <c r="AE1364" i="2" s="1"/>
  <c r="AA1372" i="2"/>
  <c r="AE1372" i="2" s="1"/>
  <c r="AA1377" i="2"/>
  <c r="AE1377" i="2" s="1"/>
  <c r="AA1378" i="2"/>
  <c r="AE1378" i="2" s="1"/>
  <c r="AA1380" i="2"/>
  <c r="AE1380" i="2" s="1"/>
  <c r="AA1272" i="2"/>
  <c r="AE1272" i="2" s="1"/>
  <c r="AA1285" i="2"/>
  <c r="AE1285" i="2" s="1"/>
  <c r="AA1289" i="2"/>
  <c r="AE1289" i="2" s="1"/>
  <c r="AA1294" i="2"/>
  <c r="AE1294" i="2" s="1"/>
  <c r="AA1298" i="2"/>
  <c r="AE1298" i="2" s="1"/>
  <c r="AA1308" i="2"/>
  <c r="AE1308" i="2" s="1"/>
  <c r="AA1318" i="2"/>
  <c r="AE1318" i="2" s="1"/>
  <c r="AA1334" i="2"/>
  <c r="AE1334" i="2" s="1"/>
  <c r="AA1339" i="2"/>
  <c r="AE1339" i="2" s="1"/>
  <c r="AA1341" i="2"/>
  <c r="AE1341" i="2" s="1"/>
  <c r="AA1342" i="2"/>
  <c r="AE1342" i="2" s="1"/>
  <c r="AA1353" i="2"/>
  <c r="AE1353" i="2" s="1"/>
  <c r="AA1361" i="2"/>
  <c r="AE1361" i="2" s="1"/>
  <c r="AA1376" i="2"/>
  <c r="AE1376" i="2" s="1"/>
  <c r="AA1381" i="2"/>
  <c r="AE1381" i="2" s="1"/>
  <c r="AA1382" i="2"/>
  <c r="AE1382" i="2" s="1"/>
  <c r="AA1384" i="2"/>
  <c r="AE1384" i="2" s="1"/>
  <c r="AA1387" i="2"/>
  <c r="AE1387" i="2" s="1"/>
  <c r="AA1391" i="2"/>
  <c r="AE1391" i="2" s="1"/>
  <c r="AA1399" i="2"/>
  <c r="AE1399" i="2" s="1"/>
  <c r="AA1407" i="2"/>
  <c r="AE1407" i="2" s="1"/>
  <c r="AA1415" i="2"/>
  <c r="AE1415" i="2" s="1"/>
  <c r="AA1416" i="2"/>
  <c r="AE1416" i="2" s="1"/>
  <c r="AA1420" i="2"/>
  <c r="AE1420" i="2" s="1"/>
  <c r="AA1422" i="2"/>
  <c r="AE1422" i="2" s="1"/>
  <c r="AA1424" i="2"/>
  <c r="AE1424" i="2" s="1"/>
  <c r="AA1428" i="2"/>
  <c r="AE1428" i="2" s="1"/>
  <c r="AA1430" i="2"/>
  <c r="AE1430" i="2" s="1"/>
  <c r="AA1432" i="2"/>
  <c r="AE1432" i="2" s="1"/>
  <c r="AA1436" i="2"/>
  <c r="AE1436" i="2" s="1"/>
  <c r="AA1438" i="2"/>
  <c r="AE1438" i="2" s="1"/>
  <c r="AA1274" i="2"/>
  <c r="AE1274" i="2" s="1"/>
  <c r="AA1305" i="2"/>
  <c r="AE1305" i="2" s="1"/>
  <c r="AA1306" i="2"/>
  <c r="AE1306" i="2" s="1"/>
  <c r="AA1322" i="2"/>
  <c r="AE1322" i="2" s="1"/>
  <c r="AA1331" i="2"/>
  <c r="AE1331" i="2" s="1"/>
  <c r="AA1332" i="2"/>
  <c r="AE1332" i="2" s="1"/>
  <c r="AA1355" i="2"/>
  <c r="AE1355" i="2" s="1"/>
  <c r="AA1369" i="2"/>
  <c r="AE1369" i="2" s="1"/>
  <c r="AA1373" i="2"/>
  <c r="AE1373" i="2" s="1"/>
  <c r="AA1383" i="2"/>
  <c r="AE1383" i="2" s="1"/>
  <c r="AA1389" i="2"/>
  <c r="AE1389" i="2" s="1"/>
  <c r="AA1392" i="2"/>
  <c r="AE1392" i="2" s="1"/>
  <c r="AA1394" i="2"/>
  <c r="AE1394" i="2" s="1"/>
  <c r="AA1398" i="2"/>
  <c r="AE1398" i="2" s="1"/>
  <c r="AA1412" i="2"/>
  <c r="AE1412" i="2" s="1"/>
  <c r="AA1417" i="2"/>
  <c r="AE1417" i="2" s="1"/>
  <c r="AA1419" i="2"/>
  <c r="AE1419" i="2" s="1"/>
  <c r="AA1421" i="2"/>
  <c r="AE1421" i="2" s="1"/>
  <c r="AA1425" i="2"/>
  <c r="AE1425" i="2" s="1"/>
  <c r="AA1427" i="2"/>
  <c r="AE1427" i="2" s="1"/>
  <c r="AA1429" i="2"/>
  <c r="AE1429" i="2" s="1"/>
  <c r="AA1433" i="2"/>
  <c r="AE1433" i="2" s="1"/>
  <c r="AA1435" i="2"/>
  <c r="AE1435" i="2" s="1"/>
  <c r="AA1437" i="2"/>
  <c r="AE1437" i="2" s="1"/>
  <c r="AA1712" i="2"/>
  <c r="AE1712" i="2" s="1"/>
  <c r="AA1716" i="2"/>
  <c r="AE1716" i="2" s="1"/>
  <c r="AA1720" i="2"/>
  <c r="AE1720" i="2" s="1"/>
  <c r="AA1724" i="2"/>
  <c r="AE1724" i="2" s="1"/>
  <c r="AA1304" i="2"/>
  <c r="AE1304" i="2" s="1"/>
  <c r="AA1313" i="2"/>
  <c r="AE1313" i="2" s="1"/>
  <c r="AA1333" i="2"/>
  <c r="AE1333" i="2" s="1"/>
  <c r="AA1283" i="2"/>
  <c r="AE1283" i="2" s="1"/>
  <c r="AA1284" i="2"/>
  <c r="AE1284" i="2" s="1"/>
  <c r="AA1316" i="2"/>
  <c r="AE1316" i="2" s="1"/>
  <c r="AA1327" i="2"/>
  <c r="AE1327" i="2" s="1"/>
  <c r="AA1335" i="2"/>
  <c r="AE1335" i="2" s="1"/>
  <c r="AA1340" i="2"/>
  <c r="AE1340" i="2" s="1"/>
  <c r="AA1346" i="2"/>
  <c r="AE1346" i="2" s="1"/>
  <c r="AA1348" i="2"/>
  <c r="AE1348" i="2" s="1"/>
  <c r="AA1385" i="2"/>
  <c r="AE1385" i="2" s="1"/>
  <c r="AA1396" i="2"/>
  <c r="AE1396" i="2" s="1"/>
  <c r="AA1397" i="2"/>
  <c r="AE1397" i="2" s="1"/>
  <c r="AA1400" i="2"/>
  <c r="AE1400" i="2" s="1"/>
  <c r="AA1403" i="2"/>
  <c r="AE1403" i="2" s="1"/>
  <c r="AA1411" i="2"/>
  <c r="AE1411" i="2" s="1"/>
  <c r="AA1423" i="2"/>
  <c r="AE1423" i="2" s="1"/>
  <c r="AA1440" i="2"/>
  <c r="AE1440" i="2" s="1"/>
  <c r="AA1442" i="2"/>
  <c r="AE1442" i="2" s="1"/>
  <c r="AA1444" i="2"/>
  <c r="AE1444" i="2" s="1"/>
  <c r="AA1446" i="2"/>
  <c r="AE1446" i="2" s="1"/>
  <c r="AA1448" i="2"/>
  <c r="AE1448" i="2" s="1"/>
  <c r="AA1450" i="2"/>
  <c r="AE1450" i="2" s="1"/>
  <c r="AA1452" i="2"/>
  <c r="AE1452" i="2" s="1"/>
  <c r="AA1454" i="2"/>
  <c r="AE1454" i="2" s="1"/>
  <c r="AA1456" i="2"/>
  <c r="AE1456" i="2" s="1"/>
  <c r="AA1458" i="2"/>
  <c r="AE1458" i="2" s="1"/>
  <c r="AA1460" i="2"/>
  <c r="AE1460" i="2" s="1"/>
  <c r="AA1462" i="2"/>
  <c r="AE1462" i="2" s="1"/>
  <c r="AA1464" i="2"/>
  <c r="AE1464" i="2" s="1"/>
  <c r="AA1466" i="2"/>
  <c r="AE1466" i="2" s="1"/>
  <c r="AA1468" i="2"/>
  <c r="AE1468" i="2" s="1"/>
  <c r="AA1470" i="2"/>
  <c r="AE1470" i="2" s="1"/>
  <c r="AA1472" i="2"/>
  <c r="AE1472" i="2" s="1"/>
  <c r="AA1474" i="2"/>
  <c r="AE1474" i="2" s="1"/>
  <c r="AA1476" i="2"/>
  <c r="AE1476" i="2" s="1"/>
  <c r="AA1478" i="2"/>
  <c r="AE1478" i="2" s="1"/>
  <c r="AA1480" i="2"/>
  <c r="AE1480" i="2" s="1"/>
  <c r="AA1482" i="2"/>
  <c r="AE1482" i="2" s="1"/>
  <c r="AA1484" i="2"/>
  <c r="AE1484" i="2" s="1"/>
  <c r="AA1486" i="2"/>
  <c r="AE1486" i="2" s="1"/>
  <c r="AA1488" i="2"/>
  <c r="AE1488" i="2" s="1"/>
  <c r="AA1490" i="2"/>
  <c r="AE1490" i="2" s="1"/>
  <c r="AA1492" i="2"/>
  <c r="AE1492" i="2" s="1"/>
  <c r="AA1494" i="2"/>
  <c r="AE1494" i="2" s="1"/>
  <c r="AA1495" i="2"/>
  <c r="AE1495" i="2" s="1"/>
  <c r="AA1496" i="2"/>
  <c r="AE1496" i="2" s="1"/>
  <c r="AA1497" i="2"/>
  <c r="AE1497" i="2" s="1"/>
  <c r="AA1498" i="2"/>
  <c r="AE1498" i="2" s="1"/>
  <c r="AA1499" i="2"/>
  <c r="AE1499" i="2" s="1"/>
  <c r="AA1500" i="2"/>
  <c r="AE1500" i="2" s="1"/>
  <c r="AA1501" i="2"/>
  <c r="AE1501" i="2" s="1"/>
  <c r="AA1502" i="2"/>
  <c r="AE1502" i="2" s="1"/>
  <c r="AA1503" i="2"/>
  <c r="AE1503" i="2" s="1"/>
  <c r="AA1504" i="2"/>
  <c r="AE1504" i="2" s="1"/>
  <c r="AA1505" i="2"/>
  <c r="AE1505" i="2" s="1"/>
  <c r="AA1506" i="2"/>
  <c r="AE1506" i="2" s="1"/>
  <c r="AA1507" i="2"/>
  <c r="AE1507" i="2" s="1"/>
  <c r="AA1508" i="2"/>
  <c r="AE1508" i="2" s="1"/>
  <c r="AA1509" i="2"/>
  <c r="AE1509" i="2" s="1"/>
  <c r="AA1510" i="2"/>
  <c r="AE1510" i="2" s="1"/>
  <c r="AA1511" i="2"/>
  <c r="AE1511" i="2" s="1"/>
  <c r="AA1512" i="2"/>
  <c r="AE1512" i="2" s="1"/>
  <c r="AA1513" i="2"/>
  <c r="AE1513" i="2" s="1"/>
  <c r="AA1514" i="2"/>
  <c r="AE1514" i="2" s="1"/>
  <c r="AA1515" i="2"/>
  <c r="AE1515" i="2" s="1"/>
  <c r="AA1516" i="2"/>
  <c r="AE1516" i="2" s="1"/>
  <c r="AA1517" i="2"/>
  <c r="AE1517" i="2" s="1"/>
  <c r="AA1518" i="2"/>
  <c r="AE1518" i="2" s="1"/>
  <c r="AA1519" i="2"/>
  <c r="AE1519" i="2" s="1"/>
  <c r="AA1520" i="2"/>
  <c r="AE1520" i="2" s="1"/>
  <c r="AA1521" i="2"/>
  <c r="AE1521" i="2" s="1"/>
  <c r="AA1522" i="2"/>
  <c r="AE1522" i="2" s="1"/>
  <c r="AA1523" i="2"/>
  <c r="AE1523" i="2" s="1"/>
  <c r="AA1524" i="2"/>
  <c r="AE1524" i="2" s="1"/>
  <c r="AA1525" i="2"/>
  <c r="AE1525" i="2" s="1"/>
  <c r="AA1526" i="2"/>
  <c r="AE1526" i="2" s="1"/>
  <c r="AA1527" i="2"/>
  <c r="AE1527" i="2" s="1"/>
  <c r="AA1528" i="2"/>
  <c r="AE1528" i="2" s="1"/>
  <c r="AA1529" i="2"/>
  <c r="AE1529" i="2" s="1"/>
  <c r="AA1530" i="2"/>
  <c r="AE1530" i="2" s="1"/>
  <c r="AA1531" i="2"/>
  <c r="AE1531" i="2" s="1"/>
  <c r="AA1532" i="2"/>
  <c r="AE1532" i="2" s="1"/>
  <c r="AA1533" i="2"/>
  <c r="AE1533" i="2" s="1"/>
  <c r="AA1534" i="2"/>
  <c r="AE1534" i="2" s="1"/>
  <c r="AA1535" i="2"/>
  <c r="AE1535" i="2" s="1"/>
  <c r="AA1536" i="2"/>
  <c r="AE1536" i="2" s="1"/>
  <c r="AA1537" i="2"/>
  <c r="AE1537" i="2" s="1"/>
  <c r="AA1538" i="2"/>
  <c r="AE1538" i="2" s="1"/>
  <c r="AA1539" i="2"/>
  <c r="AE1539" i="2" s="1"/>
  <c r="AA1540" i="2"/>
  <c r="AE1540" i="2" s="1"/>
  <c r="AA1541" i="2"/>
  <c r="AE1541" i="2" s="1"/>
  <c r="AA1542" i="2"/>
  <c r="AE1542" i="2" s="1"/>
  <c r="AA1543" i="2"/>
  <c r="AE1543" i="2" s="1"/>
  <c r="AA1544" i="2"/>
  <c r="AE1544" i="2" s="1"/>
  <c r="AA1545" i="2"/>
  <c r="AE1545" i="2" s="1"/>
  <c r="AA1546" i="2"/>
  <c r="AE1546" i="2" s="1"/>
  <c r="AA1547" i="2"/>
  <c r="AE1547" i="2" s="1"/>
  <c r="AA1549" i="2"/>
  <c r="AE1549" i="2" s="1"/>
  <c r="AA1551" i="2"/>
  <c r="AE1551" i="2" s="1"/>
  <c r="AA1553" i="2"/>
  <c r="AE1553" i="2" s="1"/>
  <c r="AA1555" i="2"/>
  <c r="AE1555" i="2" s="1"/>
  <c r="AA1557" i="2"/>
  <c r="AE1557" i="2" s="1"/>
  <c r="AA1559" i="2"/>
  <c r="AE1559" i="2" s="1"/>
  <c r="AA1561" i="2"/>
  <c r="AE1561" i="2" s="1"/>
  <c r="AA1563" i="2"/>
  <c r="AE1563" i="2" s="1"/>
  <c r="AA1565" i="2"/>
  <c r="AE1565" i="2" s="1"/>
  <c r="AA1567" i="2"/>
  <c r="AE1567" i="2" s="1"/>
  <c r="AA1569" i="2"/>
  <c r="AE1569" i="2" s="1"/>
  <c r="AA1571" i="2"/>
  <c r="AE1571" i="2" s="1"/>
  <c r="AA1573" i="2"/>
  <c r="AE1573" i="2" s="1"/>
  <c r="AA1575" i="2"/>
  <c r="AE1575" i="2" s="1"/>
  <c r="AA1577" i="2"/>
  <c r="AE1577" i="2" s="1"/>
  <c r="AA1578" i="2"/>
  <c r="AE1578" i="2" s="1"/>
  <c r="AA1579" i="2"/>
  <c r="AE1579" i="2" s="1"/>
  <c r="AA1580" i="2"/>
  <c r="AE1580" i="2" s="1"/>
  <c r="AA1581" i="2"/>
  <c r="AE1581" i="2" s="1"/>
  <c r="AA1582" i="2"/>
  <c r="AE1582" i="2" s="1"/>
  <c r="AA1583" i="2"/>
  <c r="AE1583" i="2" s="1"/>
  <c r="AA1584" i="2"/>
  <c r="AE1584" i="2" s="1"/>
  <c r="AA1585" i="2"/>
  <c r="AE1585" i="2" s="1"/>
  <c r="AA1586" i="2"/>
  <c r="AE1586" i="2" s="1"/>
  <c r="AA1587" i="2"/>
  <c r="AE1587" i="2" s="1"/>
  <c r="AA1588" i="2"/>
  <c r="AE1588" i="2" s="1"/>
  <c r="AA1589" i="2"/>
  <c r="AE1589" i="2" s="1"/>
  <c r="AA1590" i="2"/>
  <c r="AE1590" i="2" s="1"/>
  <c r="AA1591" i="2"/>
  <c r="AE1591" i="2" s="1"/>
  <c r="AA1592" i="2"/>
  <c r="AE1592" i="2" s="1"/>
  <c r="AA1593" i="2"/>
  <c r="AE1593" i="2" s="1"/>
  <c r="AA1594" i="2"/>
  <c r="AE1594" i="2" s="1"/>
  <c r="AA1595" i="2"/>
  <c r="AE1595" i="2" s="1"/>
  <c r="AA1596" i="2"/>
  <c r="AE1596" i="2" s="1"/>
  <c r="AA1597" i="2"/>
  <c r="AE1597" i="2" s="1"/>
  <c r="AA1598" i="2"/>
  <c r="AE1598" i="2" s="1"/>
  <c r="AA1599" i="2"/>
  <c r="AE1599" i="2" s="1"/>
  <c r="AA1600" i="2"/>
  <c r="AE1600" i="2" s="1"/>
  <c r="AA1601" i="2"/>
  <c r="AE1601" i="2" s="1"/>
  <c r="AA1602" i="2"/>
  <c r="AE1602" i="2" s="1"/>
  <c r="AA1603" i="2"/>
  <c r="AE1603" i="2" s="1"/>
  <c r="AA1604" i="2"/>
  <c r="AE1604" i="2" s="1"/>
  <c r="AA1605" i="2"/>
  <c r="AE1605" i="2" s="1"/>
  <c r="AA1606" i="2"/>
  <c r="AE1606" i="2" s="1"/>
  <c r="AA1607" i="2"/>
  <c r="AE1607" i="2" s="1"/>
  <c r="AA1608" i="2"/>
  <c r="AE1608" i="2" s="1"/>
  <c r="AA1609" i="2"/>
  <c r="AE1609" i="2" s="1"/>
  <c r="AA1610" i="2"/>
  <c r="AE1610" i="2" s="1"/>
  <c r="AA1611" i="2"/>
  <c r="AE1611" i="2" s="1"/>
  <c r="AA1612" i="2"/>
  <c r="AE1612" i="2" s="1"/>
  <c r="AA1613" i="2"/>
  <c r="AE1613" i="2" s="1"/>
  <c r="AA1614" i="2"/>
  <c r="AE1614" i="2" s="1"/>
  <c r="AA1615" i="2"/>
  <c r="AE1615" i="2" s="1"/>
  <c r="AA1616" i="2"/>
  <c r="AE1616" i="2" s="1"/>
  <c r="AA1617" i="2"/>
  <c r="AE1617" i="2" s="1"/>
  <c r="AA1618" i="2"/>
  <c r="AE1618" i="2" s="1"/>
  <c r="AA1619" i="2"/>
  <c r="AE1619" i="2" s="1"/>
  <c r="AA1620" i="2"/>
  <c r="AE1620" i="2" s="1"/>
  <c r="AA1621" i="2"/>
  <c r="AE1621" i="2" s="1"/>
  <c r="AA1622" i="2"/>
  <c r="AE1622" i="2" s="1"/>
  <c r="AA1623" i="2"/>
  <c r="AE1623" i="2" s="1"/>
  <c r="AA1624" i="2"/>
  <c r="AE1624" i="2" s="1"/>
  <c r="AA1625" i="2"/>
  <c r="AE1625" i="2" s="1"/>
  <c r="AA1626" i="2"/>
  <c r="AE1626" i="2" s="1"/>
  <c r="AA1627" i="2"/>
  <c r="AE1627" i="2" s="1"/>
  <c r="AA1628" i="2"/>
  <c r="AE1628" i="2" s="1"/>
  <c r="AA1629" i="2"/>
  <c r="AE1629" i="2" s="1"/>
  <c r="AA1630" i="2"/>
  <c r="AE1630" i="2" s="1"/>
  <c r="AA1631" i="2"/>
  <c r="AE1631" i="2" s="1"/>
  <c r="AA1632" i="2"/>
  <c r="AE1632" i="2" s="1"/>
  <c r="AA1633" i="2"/>
  <c r="AE1633" i="2" s="1"/>
  <c r="AA1634" i="2"/>
  <c r="AE1634" i="2" s="1"/>
  <c r="AA1635" i="2"/>
  <c r="AE1635" i="2" s="1"/>
  <c r="AA1636" i="2"/>
  <c r="AE1636" i="2" s="1"/>
  <c r="AA1637" i="2"/>
  <c r="AE1637" i="2" s="1"/>
  <c r="AA1638" i="2"/>
  <c r="AE1638" i="2" s="1"/>
  <c r="AA1639" i="2"/>
  <c r="AE1639" i="2" s="1"/>
  <c r="AA1640" i="2"/>
  <c r="AE1640" i="2" s="1"/>
  <c r="AA1641" i="2"/>
  <c r="AE1641" i="2" s="1"/>
  <c r="AA1642" i="2"/>
  <c r="AE1642" i="2" s="1"/>
  <c r="AA1643" i="2"/>
  <c r="AE1643" i="2" s="1"/>
  <c r="AA1644" i="2"/>
  <c r="AE1644" i="2" s="1"/>
  <c r="AA1645" i="2"/>
  <c r="AE1645" i="2" s="1"/>
  <c r="AA1646" i="2"/>
  <c r="AE1646" i="2" s="1"/>
  <c r="AA1647" i="2"/>
  <c r="AE1647" i="2" s="1"/>
  <c r="AA1648" i="2"/>
  <c r="AE1648" i="2" s="1"/>
  <c r="AA1649" i="2"/>
  <c r="AE1649" i="2" s="1"/>
  <c r="AA1650" i="2"/>
  <c r="AE1650" i="2" s="1"/>
  <c r="AA1651" i="2"/>
  <c r="AE1651" i="2" s="1"/>
  <c r="AA1652" i="2"/>
  <c r="AE1652" i="2" s="1"/>
  <c r="AA1653" i="2"/>
  <c r="AE1653" i="2" s="1"/>
  <c r="AA1654" i="2"/>
  <c r="AE1654" i="2" s="1"/>
  <c r="AA1655" i="2"/>
  <c r="AE1655" i="2" s="1"/>
  <c r="AA1656" i="2"/>
  <c r="AE1656" i="2" s="1"/>
  <c r="AA1657" i="2"/>
  <c r="AE1657" i="2" s="1"/>
  <c r="AA1658" i="2"/>
  <c r="AE1658" i="2" s="1"/>
  <c r="AA1659" i="2"/>
  <c r="AE1659" i="2" s="1"/>
  <c r="AA1660" i="2"/>
  <c r="AE1660" i="2" s="1"/>
  <c r="AA1661" i="2"/>
  <c r="AE1661" i="2" s="1"/>
  <c r="AA1662" i="2"/>
  <c r="AE1662" i="2" s="1"/>
  <c r="AA1663" i="2"/>
  <c r="AE1663" i="2" s="1"/>
  <c r="AA1664" i="2"/>
  <c r="AE1664" i="2" s="1"/>
  <c r="AA1665" i="2"/>
  <c r="AE1665" i="2" s="1"/>
  <c r="AA1666" i="2"/>
  <c r="AE1666" i="2" s="1"/>
  <c r="AA1667" i="2"/>
  <c r="AE1667" i="2" s="1"/>
  <c r="AA1668" i="2"/>
  <c r="AE1668" i="2" s="1"/>
  <c r="AA1669" i="2"/>
  <c r="AE1669" i="2" s="1"/>
  <c r="AA1670" i="2"/>
  <c r="AE1670" i="2" s="1"/>
  <c r="AA1671" i="2"/>
  <c r="AE1671" i="2" s="1"/>
  <c r="AA1672" i="2"/>
  <c r="AE1672" i="2" s="1"/>
  <c r="AA1673" i="2"/>
  <c r="AE1673" i="2" s="1"/>
  <c r="AA1674" i="2"/>
  <c r="AE1674" i="2" s="1"/>
  <c r="AA1675" i="2"/>
  <c r="AE1675" i="2" s="1"/>
  <c r="AA1676" i="2"/>
  <c r="AE1676" i="2" s="1"/>
  <c r="AA1677" i="2"/>
  <c r="AE1677" i="2" s="1"/>
  <c r="AA1678" i="2"/>
  <c r="AE1678" i="2" s="1"/>
  <c r="AA1679" i="2"/>
  <c r="AE1679" i="2" s="1"/>
  <c r="AA1680" i="2"/>
  <c r="AE1680" i="2" s="1"/>
  <c r="AA1681" i="2"/>
  <c r="AE1681" i="2" s="1"/>
  <c r="AA1715" i="2"/>
  <c r="AE1715" i="2" s="1"/>
  <c r="AA1717" i="2"/>
  <c r="AE1717" i="2" s="1"/>
  <c r="AA1723" i="2"/>
  <c r="AE1723" i="2" s="1"/>
  <c r="AA1725" i="2"/>
  <c r="AE1725" i="2" s="1"/>
  <c r="AA1727" i="2"/>
  <c r="AE1727" i="2" s="1"/>
  <c r="AA1731" i="2"/>
  <c r="AE1731" i="2" s="1"/>
  <c r="AA1735" i="2"/>
  <c r="AE1735" i="2" s="1"/>
  <c r="AA1739" i="2"/>
  <c r="AE1739" i="2" s="1"/>
  <c r="AA1743" i="2"/>
  <c r="AE1743" i="2" s="1"/>
  <c r="AA1747" i="2"/>
  <c r="AE1747" i="2" s="1"/>
  <c r="AA1751" i="2"/>
  <c r="AE1751" i="2" s="1"/>
  <c r="AA1755" i="2"/>
  <c r="AE1755" i="2" s="1"/>
  <c r="AA1759" i="2"/>
  <c r="AE1759" i="2" s="1"/>
  <c r="AA1763" i="2"/>
  <c r="AE1763" i="2" s="1"/>
  <c r="AA1767" i="2"/>
  <c r="AE1767" i="2" s="1"/>
  <c r="AA1771" i="2"/>
  <c r="AE1771" i="2" s="1"/>
  <c r="AA1775" i="2"/>
  <c r="AE1775" i="2" s="1"/>
  <c r="AA1779" i="2"/>
  <c r="AE1779" i="2" s="1"/>
  <c r="AA1780" i="2"/>
  <c r="AE1780" i="2" s="1"/>
  <c r="AA1781" i="2"/>
  <c r="AE1781" i="2" s="1"/>
  <c r="AA1782" i="2"/>
  <c r="AE1782" i="2" s="1"/>
  <c r="AA1783" i="2"/>
  <c r="AE1783" i="2" s="1"/>
  <c r="AA1784" i="2"/>
  <c r="AE1784" i="2" s="1"/>
  <c r="AA1785" i="2"/>
  <c r="AE1785" i="2" s="1"/>
  <c r="AA1786" i="2"/>
  <c r="AE1786" i="2" s="1"/>
  <c r="AA1787" i="2"/>
  <c r="AE1787" i="2" s="1"/>
  <c r="AA1788" i="2"/>
  <c r="AE1788" i="2" s="1"/>
  <c r="AA1789" i="2"/>
  <c r="AE1789" i="2" s="1"/>
  <c r="AA1790" i="2"/>
  <c r="AE1790" i="2" s="1"/>
  <c r="AA1791" i="2"/>
  <c r="AE1791" i="2" s="1"/>
  <c r="AA1792" i="2"/>
  <c r="AE1792" i="2" s="1"/>
  <c r="AA1793" i="2"/>
  <c r="AE1793" i="2" s="1"/>
  <c r="AA1794" i="2"/>
  <c r="AE1794" i="2" s="1"/>
  <c r="AA1795" i="2"/>
  <c r="AE1795" i="2" s="1"/>
  <c r="AA1796" i="2"/>
  <c r="AE1796" i="2" s="1"/>
  <c r="AA1797" i="2"/>
  <c r="AE1797" i="2" s="1"/>
  <c r="AA1798" i="2"/>
  <c r="AE1798" i="2" s="1"/>
  <c r="AA1799" i="2"/>
  <c r="AE1799" i="2" s="1"/>
  <c r="AA1803" i="2"/>
  <c r="AE1803" i="2" s="1"/>
  <c r="AA1807" i="2"/>
  <c r="AE1807" i="2" s="1"/>
  <c r="AA1811" i="2"/>
  <c r="AE1811" i="2" s="1"/>
  <c r="AA1815" i="2"/>
  <c r="AE1815" i="2" s="1"/>
  <c r="AA1819" i="2"/>
  <c r="AE1819" i="2" s="1"/>
  <c r="AA1823" i="2"/>
  <c r="AE1823" i="2" s="1"/>
  <c r="AA1827" i="2"/>
  <c r="AE1827" i="2" s="1"/>
  <c r="AA1831" i="2"/>
  <c r="AE1831" i="2" s="1"/>
  <c r="AA1835" i="2"/>
  <c r="AE1835" i="2" s="1"/>
  <c r="AA1839" i="2"/>
  <c r="AE1839" i="2" s="1"/>
  <c r="AA1843" i="2"/>
  <c r="AE1843" i="2" s="1"/>
  <c r="AA1847" i="2"/>
  <c r="AE1847" i="2" s="1"/>
  <c r="AA1851" i="2"/>
  <c r="AE1851" i="2" s="1"/>
  <c r="AA1855" i="2"/>
  <c r="AE1855" i="2" s="1"/>
  <c r="AA1859" i="2"/>
  <c r="AE1859" i="2" s="1"/>
  <c r="AA1863" i="2"/>
  <c r="AE1863" i="2" s="1"/>
  <c r="AA1867" i="2"/>
  <c r="AE1867" i="2" s="1"/>
  <c r="AA1871" i="2"/>
  <c r="AE1871" i="2" s="1"/>
  <c r="AA1875" i="2"/>
  <c r="AE1875" i="2" s="1"/>
  <c r="AA1879" i="2"/>
  <c r="AE1879" i="2" s="1"/>
  <c r="AA1883" i="2"/>
  <c r="AE1883" i="2" s="1"/>
  <c r="AA1887" i="2"/>
  <c r="AE1887" i="2" s="1"/>
  <c r="AA1888" i="2"/>
  <c r="AE1888" i="2" s="1"/>
  <c r="AA1890" i="2"/>
  <c r="AE1890" i="2" s="1"/>
  <c r="AA1892" i="2"/>
  <c r="AE1892" i="2" s="1"/>
  <c r="AA1894" i="2"/>
  <c r="AE1894" i="2" s="1"/>
  <c r="AA1896" i="2"/>
  <c r="AE1896" i="2" s="1"/>
  <c r="AA1898" i="2"/>
  <c r="AE1898" i="2" s="1"/>
  <c r="AA1900" i="2"/>
  <c r="AE1900" i="2" s="1"/>
  <c r="AA1902" i="2"/>
  <c r="AE1902" i="2" s="1"/>
  <c r="AA1904" i="2"/>
  <c r="AE1904" i="2" s="1"/>
  <c r="AA1906" i="2"/>
  <c r="AE1906" i="2" s="1"/>
  <c r="AA1908" i="2"/>
  <c r="AE1908" i="2" s="1"/>
  <c r="AA1910" i="2"/>
  <c r="AE1910" i="2" s="1"/>
  <c r="AA1912" i="2"/>
  <c r="AE1912" i="2" s="1"/>
  <c r="AA1914" i="2"/>
  <c r="AE1914" i="2" s="1"/>
  <c r="AA1916" i="2"/>
  <c r="AE1916" i="2" s="1"/>
  <c r="AA1918" i="2"/>
  <c r="AE1918" i="2" s="1"/>
  <c r="AA1920" i="2"/>
  <c r="AE1920" i="2" s="1"/>
  <c r="AA1922" i="2"/>
  <c r="AE1922" i="2" s="1"/>
  <c r="AA1924" i="2"/>
  <c r="AE1924" i="2" s="1"/>
  <c r="AA1926" i="2"/>
  <c r="AE1926" i="2" s="1"/>
  <c r="AA1928" i="2"/>
  <c r="AE1928" i="2" s="1"/>
  <c r="AA1930" i="2"/>
  <c r="AE1930" i="2" s="1"/>
  <c r="AA1932" i="2"/>
  <c r="AE1932" i="2" s="1"/>
  <c r="AA1934" i="2"/>
  <c r="AE1934" i="2" s="1"/>
  <c r="AA1936" i="2"/>
  <c r="AE1936" i="2" s="1"/>
  <c r="AA1938" i="2"/>
  <c r="AE1938" i="2" s="1"/>
  <c r="AA1940" i="2"/>
  <c r="AE1940" i="2" s="1"/>
  <c r="AA1942" i="2"/>
  <c r="AE1942" i="2" s="1"/>
  <c r="AA1944" i="2"/>
  <c r="AE1944" i="2" s="1"/>
  <c r="AA1946" i="2"/>
  <c r="AE1946" i="2" s="1"/>
  <c r="AA1948" i="2"/>
  <c r="AE1948" i="2" s="1"/>
  <c r="AA1950" i="2"/>
  <c r="AE1950" i="2" s="1"/>
  <c r="AA1952" i="2"/>
  <c r="AE1952" i="2" s="1"/>
  <c r="AA1954" i="2"/>
  <c r="AE1954" i="2" s="1"/>
  <c r="AA1956" i="2"/>
  <c r="AE1956" i="2" s="1"/>
  <c r="AA1958" i="2"/>
  <c r="AE1958" i="2" s="1"/>
  <c r="AA1960" i="2"/>
  <c r="AE1960" i="2" s="1"/>
  <c r="AA1962" i="2"/>
  <c r="AE1962" i="2" s="1"/>
  <c r="AA1964" i="2"/>
  <c r="AE1964" i="2" s="1"/>
  <c r="AA1966" i="2"/>
  <c r="AE1966" i="2" s="1"/>
  <c r="AA1968" i="2"/>
  <c r="AE1968" i="2" s="1"/>
  <c r="AA1970" i="2"/>
  <c r="AE1970" i="2" s="1"/>
  <c r="AA1972" i="2"/>
  <c r="AE1972" i="2" s="1"/>
  <c r="AA1974" i="2"/>
  <c r="AE1974" i="2" s="1"/>
  <c r="AA1976" i="2"/>
  <c r="AE1976" i="2" s="1"/>
  <c r="AA1978" i="2"/>
  <c r="AE1978" i="2" s="1"/>
  <c r="AA1980" i="2"/>
  <c r="AE1980" i="2" s="1"/>
  <c r="AA1982" i="2"/>
  <c r="AE1982" i="2" s="1"/>
  <c r="AA1984" i="2"/>
  <c r="AE1984" i="2" s="1"/>
  <c r="AA1986" i="2"/>
  <c r="AE1986" i="2" s="1"/>
  <c r="AA1988" i="2"/>
  <c r="AE1988" i="2" s="1"/>
  <c r="AA1990" i="2"/>
  <c r="AE1990" i="2" s="1"/>
  <c r="AA1992" i="2"/>
  <c r="AE1992" i="2" s="1"/>
  <c r="AA1994" i="2"/>
  <c r="AE1994" i="2" s="1"/>
  <c r="AA1996" i="2"/>
  <c r="AE1996" i="2" s="1"/>
  <c r="AA1998" i="2"/>
  <c r="AE1998" i="2" s="1"/>
  <c r="AA2000" i="2"/>
  <c r="AE2000" i="2" s="1"/>
  <c r="AA2002" i="2"/>
  <c r="AE2002" i="2" s="1"/>
  <c r="AA2004" i="2"/>
  <c r="AE2004" i="2" s="1"/>
  <c r="AA2006" i="2"/>
  <c r="AE2006" i="2" s="1"/>
  <c r="AA2008" i="2"/>
  <c r="AE2008" i="2" s="1"/>
  <c r="AA2010" i="2"/>
  <c r="AE2010" i="2" s="1"/>
  <c r="AA2012" i="2"/>
  <c r="AE2012" i="2" s="1"/>
  <c r="AA2014" i="2"/>
  <c r="AE2014" i="2" s="1"/>
  <c r="AA2016" i="2"/>
  <c r="AE2016" i="2" s="1"/>
  <c r="AA2018" i="2"/>
  <c r="AE2018" i="2" s="1"/>
  <c r="AA2020" i="2"/>
  <c r="AE2020" i="2" s="1"/>
  <c r="AA2022" i="2"/>
  <c r="AE2022" i="2" s="1"/>
  <c r="AA2024" i="2"/>
  <c r="AE2024" i="2" s="1"/>
  <c r="AA2030" i="2"/>
  <c r="AE2030" i="2" s="1"/>
  <c r="AA2032" i="2"/>
  <c r="AE2032" i="2" s="1"/>
  <c r="AA2038" i="2"/>
  <c r="AE2038" i="2" s="1"/>
  <c r="AA2040" i="2"/>
  <c r="AE2040" i="2" s="1"/>
  <c r="AA2041" i="2"/>
  <c r="AE2041" i="2" s="1"/>
  <c r="AA1336" i="2"/>
  <c r="AE1336" i="2" s="1"/>
  <c r="AA1338" i="2"/>
  <c r="AE1338" i="2" s="1"/>
  <c r="AA1357" i="2"/>
  <c r="AE1357" i="2" s="1"/>
  <c r="AA1359" i="2"/>
  <c r="AE1359" i="2" s="1"/>
  <c r="AA1363" i="2"/>
  <c r="AE1363" i="2" s="1"/>
  <c r="AA1368" i="2"/>
  <c r="AE1368" i="2" s="1"/>
  <c r="AA1370" i="2"/>
  <c r="AE1370" i="2" s="1"/>
  <c r="AA1402" i="2"/>
  <c r="AE1402" i="2" s="1"/>
  <c r="AA1408" i="2"/>
  <c r="AE1408" i="2" s="1"/>
  <c r="AA1409" i="2"/>
  <c r="AE1409" i="2" s="1"/>
  <c r="AA1297" i="2"/>
  <c r="AE1297" i="2" s="1"/>
  <c r="AA1375" i="2"/>
  <c r="AE1375" i="2" s="1"/>
  <c r="AA1386" i="2"/>
  <c r="AE1386" i="2" s="1"/>
  <c r="AA1390" i="2"/>
  <c r="AE1390" i="2" s="1"/>
  <c r="AA1395" i="2"/>
  <c r="AE1395" i="2" s="1"/>
  <c r="AA1410" i="2"/>
  <c r="AE1410" i="2" s="1"/>
  <c r="AA1426" i="2"/>
  <c r="AE1426" i="2" s="1"/>
  <c r="AA1431" i="2"/>
  <c r="AE1431" i="2" s="1"/>
  <c r="AA1434" i="2"/>
  <c r="AE1434" i="2" s="1"/>
  <c r="AA1443" i="2"/>
  <c r="AE1443" i="2" s="1"/>
  <c r="AA1451" i="2"/>
  <c r="AE1451" i="2" s="1"/>
  <c r="AA1459" i="2"/>
  <c r="AE1459" i="2" s="1"/>
  <c r="AA1467" i="2"/>
  <c r="AE1467" i="2" s="1"/>
  <c r="AA1330" i="2"/>
  <c r="AE1330" i="2" s="1"/>
  <c r="AA1343" i="2"/>
  <c r="AE1343" i="2" s="1"/>
  <c r="AA1347" i="2"/>
  <c r="AE1347" i="2" s="1"/>
  <c r="AA1365" i="2"/>
  <c r="AE1365" i="2" s="1"/>
  <c r="AA1374" i="2"/>
  <c r="AE1374" i="2" s="1"/>
  <c r="AA1388" i="2"/>
  <c r="AE1388" i="2" s="1"/>
  <c r="AA1406" i="2"/>
  <c r="AE1406" i="2" s="1"/>
  <c r="AA1418" i="2"/>
  <c r="AE1418" i="2" s="1"/>
  <c r="AA1453" i="2"/>
  <c r="AE1453" i="2" s="1"/>
  <c r="AA1457" i="2"/>
  <c r="AE1457" i="2" s="1"/>
  <c r="AA1463" i="2"/>
  <c r="AE1463" i="2" s="1"/>
  <c r="AA1475" i="2"/>
  <c r="AE1475" i="2" s="1"/>
  <c r="AA1483" i="2"/>
  <c r="AE1483" i="2" s="1"/>
  <c r="AA1491" i="2"/>
  <c r="AE1491" i="2" s="1"/>
  <c r="AA1550" i="2"/>
  <c r="AE1550" i="2" s="1"/>
  <c r="AA1558" i="2"/>
  <c r="AE1558" i="2" s="1"/>
  <c r="AA1566" i="2"/>
  <c r="AE1566" i="2" s="1"/>
  <c r="AA1574" i="2"/>
  <c r="AE1574" i="2" s="1"/>
  <c r="AA1345" i="2"/>
  <c r="AE1345" i="2" s="1"/>
  <c r="AA1371" i="2"/>
  <c r="AE1371" i="2" s="1"/>
  <c r="AA1379" i="2"/>
  <c r="AE1379" i="2" s="1"/>
  <c r="AA1393" i="2"/>
  <c r="AE1393" i="2" s="1"/>
  <c r="AA1404" i="2"/>
  <c r="AE1404" i="2" s="1"/>
  <c r="AA1413" i="2"/>
  <c r="AE1413" i="2" s="1"/>
  <c r="AA1441" i="2"/>
  <c r="AE1441" i="2" s="1"/>
  <c r="AA1447" i="2"/>
  <c r="AE1447" i="2" s="1"/>
  <c r="AA1469" i="2"/>
  <c r="AE1469" i="2" s="1"/>
  <c r="AA1473" i="2"/>
  <c r="AE1473" i="2" s="1"/>
  <c r="AA1479" i="2"/>
  <c r="AE1479" i="2" s="1"/>
  <c r="AA1487" i="2"/>
  <c r="AE1487" i="2" s="1"/>
  <c r="AA1554" i="2"/>
  <c r="AE1554" i="2" s="1"/>
  <c r="AA1562" i="2"/>
  <c r="AE1562" i="2" s="1"/>
  <c r="AA1570" i="2"/>
  <c r="AE1570" i="2" s="1"/>
  <c r="AA1682" i="2"/>
  <c r="AE1682" i="2" s="1"/>
  <c r="AA1684" i="2"/>
  <c r="AE1684" i="2" s="1"/>
  <c r="AA1686" i="2"/>
  <c r="AE1686" i="2" s="1"/>
  <c r="AA1688" i="2"/>
  <c r="AE1688" i="2" s="1"/>
  <c r="AA1690" i="2"/>
  <c r="AE1690" i="2" s="1"/>
  <c r="AA1692" i="2"/>
  <c r="AE1692" i="2" s="1"/>
  <c r="AA1694" i="2"/>
  <c r="AE1694" i="2" s="1"/>
  <c r="AA1696" i="2"/>
  <c r="AE1696" i="2" s="1"/>
  <c r="AA1698" i="2"/>
  <c r="AE1698" i="2" s="1"/>
  <c r="AA1700" i="2"/>
  <c r="AE1700" i="2" s="1"/>
  <c r="AA1702" i="2"/>
  <c r="AE1702" i="2" s="1"/>
  <c r="AA1704" i="2"/>
  <c r="AE1704" i="2" s="1"/>
  <c r="AA1706" i="2"/>
  <c r="AE1706" i="2" s="1"/>
  <c r="AA1708" i="2"/>
  <c r="AE1708" i="2" s="1"/>
  <c r="AA1710" i="2"/>
  <c r="AE1710" i="2" s="1"/>
  <c r="AA1711" i="2"/>
  <c r="AE1711" i="2" s="1"/>
  <c r="AA1721" i="2"/>
  <c r="AE1721" i="2" s="1"/>
  <c r="AA1722" i="2"/>
  <c r="AE1722" i="2" s="1"/>
  <c r="AA1726" i="2"/>
  <c r="AE1726" i="2" s="1"/>
  <c r="AA1728" i="2"/>
  <c r="AE1728" i="2" s="1"/>
  <c r="AA1734" i="2"/>
  <c r="AE1734" i="2" s="1"/>
  <c r="AA1736" i="2"/>
  <c r="AE1736" i="2" s="1"/>
  <c r="AA1742" i="2"/>
  <c r="AE1742" i="2" s="1"/>
  <c r="AA1744" i="2"/>
  <c r="AE1744" i="2" s="1"/>
  <c r="AA1750" i="2"/>
  <c r="AE1750" i="2" s="1"/>
  <c r="AA1752" i="2"/>
  <c r="AE1752" i="2" s="1"/>
  <c r="AA1758" i="2"/>
  <c r="AE1758" i="2" s="1"/>
  <c r="AA1760" i="2"/>
  <c r="AE1760" i="2" s="1"/>
  <c r="AA1766" i="2"/>
  <c r="AE1766" i="2" s="1"/>
  <c r="AA1768" i="2"/>
  <c r="AE1768" i="2" s="1"/>
  <c r="AA1774" i="2"/>
  <c r="AE1774" i="2" s="1"/>
  <c r="AA1776" i="2"/>
  <c r="AE1776" i="2" s="1"/>
  <c r="AA1351" i="2"/>
  <c r="AE1351" i="2" s="1"/>
  <c r="AA1366" i="2"/>
  <c r="AE1366" i="2" s="1"/>
  <c r="AA1367" i="2"/>
  <c r="AE1367" i="2" s="1"/>
  <c r="AA1293" i="2"/>
  <c r="AE1293" i="2" s="1"/>
  <c r="AA1296" i="2"/>
  <c r="AE1296" i="2" s="1"/>
  <c r="AA1302" i="2"/>
  <c r="AE1302" i="2" s="1"/>
  <c r="AA1320" i="2"/>
  <c r="AE1320" i="2" s="1"/>
  <c r="AA1324" i="2"/>
  <c r="AE1324" i="2" s="1"/>
  <c r="AA1325" i="2"/>
  <c r="AE1325" i="2" s="1"/>
  <c r="AA1326" i="2"/>
  <c r="AE1326" i="2" s="1"/>
  <c r="AA1328" i="2"/>
  <c r="AE1328" i="2" s="1"/>
  <c r="AA1449" i="2"/>
  <c r="AE1449" i="2" s="1"/>
  <c r="AA1461" i="2"/>
  <c r="AE1461" i="2" s="1"/>
  <c r="AA1471" i="2"/>
  <c r="AE1471" i="2" s="1"/>
  <c r="AA1481" i="2"/>
  <c r="AE1481" i="2" s="1"/>
  <c r="AA1552" i="2"/>
  <c r="AE1552" i="2" s="1"/>
  <c r="AA1560" i="2"/>
  <c r="AE1560" i="2" s="1"/>
  <c r="AA1568" i="2"/>
  <c r="AE1568" i="2" s="1"/>
  <c r="AA1576" i="2"/>
  <c r="AE1576" i="2" s="1"/>
  <c r="AA1683" i="2"/>
  <c r="AE1683" i="2" s="1"/>
  <c r="AA1691" i="2"/>
  <c r="AE1691" i="2" s="1"/>
  <c r="AA1699" i="2"/>
  <c r="AE1699" i="2" s="1"/>
  <c r="AA1707" i="2"/>
  <c r="AE1707" i="2" s="1"/>
  <c r="AA1729" i="2"/>
  <c r="AE1729" i="2" s="1"/>
  <c r="AA1730" i="2"/>
  <c r="AE1730" i="2" s="1"/>
  <c r="AA1740" i="2"/>
  <c r="AE1740" i="2" s="1"/>
  <c r="AA1741" i="2"/>
  <c r="AE1741" i="2" s="1"/>
  <c r="AA1745" i="2"/>
  <c r="AE1745" i="2" s="1"/>
  <c r="AA1746" i="2"/>
  <c r="AE1746" i="2" s="1"/>
  <c r="AA1756" i="2"/>
  <c r="AE1756" i="2" s="1"/>
  <c r="AA1757" i="2"/>
  <c r="AE1757" i="2" s="1"/>
  <c r="AA1761" i="2"/>
  <c r="AE1761" i="2" s="1"/>
  <c r="AA1762" i="2"/>
  <c r="AE1762" i="2" s="1"/>
  <c r="AA1772" i="2"/>
  <c r="AE1772" i="2" s="1"/>
  <c r="AA1773" i="2"/>
  <c r="AE1773" i="2" s="1"/>
  <c r="AA1777" i="2"/>
  <c r="AE1777" i="2" s="1"/>
  <c r="AA1778" i="2"/>
  <c r="AE1778" i="2" s="1"/>
  <c r="AA1801" i="2"/>
  <c r="AE1801" i="2" s="1"/>
  <c r="AA1809" i="2"/>
  <c r="AE1809" i="2" s="1"/>
  <c r="AA1817" i="2"/>
  <c r="AE1817" i="2" s="1"/>
  <c r="AA1825" i="2"/>
  <c r="AE1825" i="2" s="1"/>
  <c r="AA1833" i="2"/>
  <c r="AE1833" i="2" s="1"/>
  <c r="AA1841" i="2"/>
  <c r="AE1841" i="2" s="1"/>
  <c r="AA1849" i="2"/>
  <c r="AE1849" i="2" s="1"/>
  <c r="AA1857" i="2"/>
  <c r="AE1857" i="2" s="1"/>
  <c r="AA1865" i="2"/>
  <c r="AE1865" i="2" s="1"/>
  <c r="AA1401" i="2"/>
  <c r="AE1401" i="2" s="1"/>
  <c r="AA1414" i="2"/>
  <c r="AE1414" i="2" s="1"/>
  <c r="AA1455" i="2"/>
  <c r="AE1455" i="2" s="1"/>
  <c r="AA1489" i="2"/>
  <c r="AE1489" i="2" s="1"/>
  <c r="AA1548" i="2"/>
  <c r="AE1548" i="2" s="1"/>
  <c r="AA1556" i="2"/>
  <c r="AE1556" i="2" s="1"/>
  <c r="AA1564" i="2"/>
  <c r="AE1564" i="2" s="1"/>
  <c r="AA1572" i="2"/>
  <c r="AE1572" i="2" s="1"/>
  <c r="AA1687" i="2"/>
  <c r="AE1687" i="2" s="1"/>
  <c r="AA1695" i="2"/>
  <c r="AE1695" i="2" s="1"/>
  <c r="AA1703" i="2"/>
  <c r="AE1703" i="2" s="1"/>
  <c r="AA1714" i="2"/>
  <c r="AE1714" i="2" s="1"/>
  <c r="AA1718" i="2"/>
  <c r="AE1718" i="2" s="1"/>
  <c r="AA1732" i="2"/>
  <c r="AE1732" i="2" s="1"/>
  <c r="AA1733" i="2"/>
  <c r="AE1733" i="2" s="1"/>
  <c r="AA1737" i="2"/>
  <c r="AE1737" i="2" s="1"/>
  <c r="AA1738" i="2"/>
  <c r="AE1738" i="2" s="1"/>
  <c r="AA1748" i="2"/>
  <c r="AE1748" i="2" s="1"/>
  <c r="AA1749" i="2"/>
  <c r="AE1749" i="2" s="1"/>
  <c r="AA1753" i="2"/>
  <c r="AE1753" i="2" s="1"/>
  <c r="AA1754" i="2"/>
  <c r="AE1754" i="2" s="1"/>
  <c r="AA1764" i="2"/>
  <c r="AE1764" i="2" s="1"/>
  <c r="AA1765" i="2"/>
  <c r="AE1765" i="2" s="1"/>
  <c r="AA1769" i="2"/>
  <c r="AE1769" i="2" s="1"/>
  <c r="AA1770" i="2"/>
  <c r="AE1770" i="2" s="1"/>
  <c r="AA1805" i="2"/>
  <c r="AE1805" i="2" s="1"/>
  <c r="AA1813" i="2"/>
  <c r="AE1813" i="2" s="1"/>
  <c r="AA1821" i="2"/>
  <c r="AE1821" i="2" s="1"/>
  <c r="AA1829" i="2"/>
  <c r="AE1829" i="2" s="1"/>
  <c r="AA1837" i="2"/>
  <c r="AE1837" i="2" s="1"/>
  <c r="AA1845" i="2"/>
  <c r="AE1845" i="2" s="1"/>
  <c r="AA1853" i="2"/>
  <c r="AE1853" i="2" s="1"/>
  <c r="AA1861" i="2"/>
  <c r="AE1861" i="2" s="1"/>
  <c r="AA1869" i="2"/>
  <c r="AE1869" i="2" s="1"/>
  <c r="AA1877" i="2"/>
  <c r="AE1877" i="2" s="1"/>
  <c r="AA1885" i="2"/>
  <c r="AE1885" i="2" s="1"/>
  <c r="AA1905" i="2"/>
  <c r="AE1905" i="2" s="1"/>
  <c r="AA1907" i="2"/>
  <c r="AE1907" i="2" s="1"/>
  <c r="AA1477" i="2"/>
  <c r="AE1477" i="2" s="1"/>
  <c r="AA1465" i="2"/>
  <c r="AE1465" i="2" s="1"/>
  <c r="AA1485" i="2"/>
  <c r="AE1485" i="2" s="1"/>
  <c r="AA1493" i="2"/>
  <c r="AE1493" i="2" s="1"/>
  <c r="AA1685" i="2"/>
  <c r="AE1685" i="2" s="1"/>
  <c r="AA1701" i="2"/>
  <c r="AE1701" i="2" s="1"/>
  <c r="AA1693" i="2"/>
  <c r="AE1693" i="2" s="1"/>
  <c r="AA1709" i="2"/>
  <c r="AE1709" i="2" s="1"/>
  <c r="AA1713" i="2"/>
  <c r="AE1713" i="2" s="1"/>
  <c r="AA1719" i="2"/>
  <c r="AE1719" i="2" s="1"/>
  <c r="AA1800" i="2"/>
  <c r="AE1800" i="2" s="1"/>
  <c r="AA1802" i="2"/>
  <c r="AE1802" i="2" s="1"/>
  <c r="AA1808" i="2"/>
  <c r="AE1808" i="2" s="1"/>
  <c r="AA1810" i="2"/>
  <c r="AE1810" i="2" s="1"/>
  <c r="AA1816" i="2"/>
  <c r="AE1816" i="2" s="1"/>
  <c r="AA1818" i="2"/>
  <c r="AE1818" i="2" s="1"/>
  <c r="AA1824" i="2"/>
  <c r="AE1824" i="2" s="1"/>
  <c r="AA1826" i="2"/>
  <c r="AE1826" i="2" s="1"/>
  <c r="AA1832" i="2"/>
  <c r="AE1832" i="2" s="1"/>
  <c r="AA1834" i="2"/>
  <c r="AE1834" i="2" s="1"/>
  <c r="AA1840" i="2"/>
  <c r="AE1840" i="2" s="1"/>
  <c r="AA1842" i="2"/>
  <c r="AE1842" i="2" s="1"/>
  <c r="AA1848" i="2"/>
  <c r="AE1848" i="2" s="1"/>
  <c r="AA1850" i="2"/>
  <c r="AE1850" i="2" s="1"/>
  <c r="AA1856" i="2"/>
  <c r="AE1856" i="2" s="1"/>
  <c r="AA1858" i="2"/>
  <c r="AE1858" i="2" s="1"/>
  <c r="AA1864" i="2"/>
  <c r="AE1864" i="2" s="1"/>
  <c r="AA1866" i="2"/>
  <c r="AE1866" i="2" s="1"/>
  <c r="AA1870" i="2"/>
  <c r="AE1870" i="2" s="1"/>
  <c r="AA1872" i="2"/>
  <c r="AE1872" i="2" s="1"/>
  <c r="AA1873" i="2"/>
  <c r="AE1873" i="2" s="1"/>
  <c r="AA1874" i="2"/>
  <c r="AE1874" i="2" s="1"/>
  <c r="AA1878" i="2"/>
  <c r="AE1878" i="2" s="1"/>
  <c r="AA1880" i="2"/>
  <c r="AE1880" i="2" s="1"/>
  <c r="AA1881" i="2"/>
  <c r="AE1881" i="2" s="1"/>
  <c r="AA1882" i="2"/>
  <c r="AE1882" i="2" s="1"/>
  <c r="AA1886" i="2"/>
  <c r="AE1886" i="2" s="1"/>
  <c r="AA1895" i="2"/>
  <c r="AE1895" i="2" s="1"/>
  <c r="AA1897" i="2"/>
  <c r="AE1897" i="2" s="1"/>
  <c r="AA1915" i="2"/>
  <c r="AE1915" i="2" s="1"/>
  <c r="AA1929" i="2"/>
  <c r="AE1929" i="2" s="1"/>
  <c r="AA1931" i="2"/>
  <c r="AE1931" i="2" s="1"/>
  <c r="AA1945" i="2"/>
  <c r="AE1945" i="2" s="1"/>
  <c r="AA1947" i="2"/>
  <c r="AE1947" i="2" s="1"/>
  <c r="AA1961" i="2"/>
  <c r="AE1961" i="2" s="1"/>
  <c r="AA1963" i="2"/>
  <c r="AE1963" i="2" s="1"/>
  <c r="AA1977" i="2"/>
  <c r="AE1977" i="2" s="1"/>
  <c r="AA1979" i="2"/>
  <c r="AE1979" i="2" s="1"/>
  <c r="AA1993" i="2"/>
  <c r="AE1993" i="2" s="1"/>
  <c r="AA1995" i="2"/>
  <c r="AE1995" i="2" s="1"/>
  <c r="AA2009" i="2"/>
  <c r="AE2009" i="2" s="1"/>
  <c r="AA2011" i="2"/>
  <c r="AE2011" i="2" s="1"/>
  <c r="AA2043" i="2"/>
  <c r="AE2043" i="2" s="1"/>
  <c r="AA1697" i="2"/>
  <c r="AE1697" i="2" s="1"/>
  <c r="AA1889" i="2"/>
  <c r="AE1889" i="2" s="1"/>
  <c r="AA1903" i="2"/>
  <c r="AE1903" i="2" s="1"/>
  <c r="AA1925" i="2"/>
  <c r="AE1925" i="2" s="1"/>
  <c r="AA1927" i="2"/>
  <c r="AE1927" i="2" s="1"/>
  <c r="AA1941" i="2"/>
  <c r="AE1941" i="2" s="1"/>
  <c r="AA1943" i="2"/>
  <c r="AE1943" i="2" s="1"/>
  <c r="AA1957" i="2"/>
  <c r="AE1957" i="2" s="1"/>
  <c r="AA1959" i="2"/>
  <c r="AE1959" i="2" s="1"/>
  <c r="AA1973" i="2"/>
  <c r="AE1973" i="2" s="1"/>
  <c r="AA1975" i="2"/>
  <c r="AE1975" i="2" s="1"/>
  <c r="AA1989" i="2"/>
  <c r="AE1989" i="2" s="1"/>
  <c r="AA1991" i="2"/>
  <c r="AE1991" i="2" s="1"/>
  <c r="AA2005" i="2"/>
  <c r="AE2005" i="2" s="1"/>
  <c r="AA2007" i="2"/>
  <c r="AE2007" i="2" s="1"/>
  <c r="AA2021" i="2"/>
  <c r="AE2021" i="2" s="1"/>
  <c r="AA2023" i="2"/>
  <c r="AE2023" i="2" s="1"/>
  <c r="AA2027" i="2"/>
  <c r="AE2027" i="2" s="1"/>
  <c r="AA2029" i="2"/>
  <c r="AE2029" i="2" s="1"/>
  <c r="AA2031" i="2"/>
  <c r="AE2031" i="2" s="1"/>
  <c r="AA2035" i="2"/>
  <c r="AE2035" i="2" s="1"/>
  <c r="AA2037" i="2"/>
  <c r="AE2037" i="2" s="1"/>
  <c r="AA2039" i="2"/>
  <c r="AE2039" i="2" s="1"/>
  <c r="AA2042" i="2"/>
  <c r="AE2042" i="2" s="1"/>
  <c r="AA2044" i="2"/>
  <c r="AE2044" i="2" s="1"/>
  <c r="AA1804" i="2"/>
  <c r="AE1804" i="2" s="1"/>
  <c r="AA1806" i="2"/>
  <c r="AE1806" i="2" s="1"/>
  <c r="AA1812" i="2"/>
  <c r="AE1812" i="2" s="1"/>
  <c r="AA1814" i="2"/>
  <c r="AE1814" i="2" s="1"/>
  <c r="AA1820" i="2"/>
  <c r="AE1820" i="2" s="1"/>
  <c r="AA1822" i="2"/>
  <c r="AE1822" i="2" s="1"/>
  <c r="AA1828" i="2"/>
  <c r="AE1828" i="2" s="1"/>
  <c r="AA1830" i="2"/>
  <c r="AE1830" i="2" s="1"/>
  <c r="AA1836" i="2"/>
  <c r="AE1836" i="2" s="1"/>
  <c r="AA1838" i="2"/>
  <c r="AE1838" i="2" s="1"/>
  <c r="AA1844" i="2"/>
  <c r="AE1844" i="2" s="1"/>
  <c r="AA1846" i="2"/>
  <c r="AE1846" i="2" s="1"/>
  <c r="AA1852" i="2"/>
  <c r="AE1852" i="2" s="1"/>
  <c r="AA1854" i="2"/>
  <c r="AE1854" i="2" s="1"/>
  <c r="AA1860" i="2"/>
  <c r="AE1860" i="2" s="1"/>
  <c r="AA1862" i="2"/>
  <c r="AE1862" i="2" s="1"/>
  <c r="AA1868" i="2"/>
  <c r="AE1868" i="2" s="1"/>
  <c r="AA1876" i="2"/>
  <c r="AE1876" i="2" s="1"/>
  <c r="AA1884" i="2"/>
  <c r="AE1884" i="2" s="1"/>
  <c r="AA1893" i="2"/>
  <c r="AE1893" i="2" s="1"/>
  <c r="AA1899" i="2"/>
  <c r="AE1899" i="2" s="1"/>
  <c r="AA1921" i="2"/>
  <c r="AE1921" i="2" s="1"/>
  <c r="AA1923" i="2"/>
  <c r="AE1923" i="2" s="1"/>
  <c r="AA1937" i="2"/>
  <c r="AE1937" i="2" s="1"/>
  <c r="AA1939" i="2"/>
  <c r="AE1939" i="2" s="1"/>
  <c r="AA1953" i="2"/>
  <c r="AE1953" i="2" s="1"/>
  <c r="AA1955" i="2"/>
  <c r="AE1955" i="2" s="1"/>
  <c r="AA1969" i="2"/>
  <c r="AE1969" i="2" s="1"/>
  <c r="AA1971" i="2"/>
  <c r="AE1971" i="2" s="1"/>
  <c r="AA1985" i="2"/>
  <c r="AE1985" i="2" s="1"/>
  <c r="AA1987" i="2"/>
  <c r="AE1987" i="2" s="1"/>
  <c r="AA2001" i="2"/>
  <c r="AE2001" i="2" s="1"/>
  <c r="AA2003" i="2"/>
  <c r="AE2003" i="2" s="1"/>
  <c r="AA2017" i="2"/>
  <c r="AE2017" i="2" s="1"/>
  <c r="AA2019" i="2"/>
  <c r="AE2019" i="2" s="1"/>
  <c r="AA2026" i="2"/>
  <c r="AE2026" i="2" s="1"/>
  <c r="AA2028" i="2"/>
  <c r="AE2028" i="2" s="1"/>
  <c r="AA2034" i="2"/>
  <c r="AE2034" i="2" s="1"/>
  <c r="AA2036" i="2"/>
  <c r="AE2036" i="2" s="1"/>
  <c r="AA1405" i="2"/>
  <c r="AE1405" i="2" s="1"/>
  <c r="AA1439" i="2"/>
  <c r="AE1439" i="2" s="1"/>
  <c r="AA1445" i="2"/>
  <c r="AE1445" i="2" s="1"/>
  <c r="AA1689" i="2"/>
  <c r="AE1689" i="2" s="1"/>
  <c r="AA1705" i="2"/>
  <c r="AE1705" i="2" s="1"/>
  <c r="AA1891" i="2"/>
  <c r="AE1891" i="2" s="1"/>
  <c r="AA1901" i="2"/>
  <c r="AE1901" i="2" s="1"/>
  <c r="AA1909" i="2"/>
  <c r="AE1909" i="2" s="1"/>
  <c r="AA1911" i="2"/>
  <c r="AE1911" i="2" s="1"/>
  <c r="AA1913" i="2"/>
  <c r="AE1913" i="2" s="1"/>
  <c r="AA1917" i="2"/>
  <c r="AE1917" i="2" s="1"/>
  <c r="AA1919" i="2"/>
  <c r="AE1919" i="2" s="1"/>
  <c r="AA1933" i="2"/>
  <c r="AE1933" i="2" s="1"/>
  <c r="AA1935" i="2"/>
  <c r="AE1935" i="2" s="1"/>
  <c r="AA1949" i="2"/>
  <c r="AE1949" i="2" s="1"/>
  <c r="AA1951" i="2"/>
  <c r="AE1951" i="2" s="1"/>
  <c r="AA1965" i="2"/>
  <c r="AE1965" i="2" s="1"/>
  <c r="AA1967" i="2"/>
  <c r="AE1967" i="2" s="1"/>
  <c r="AA1981" i="2"/>
  <c r="AE1981" i="2" s="1"/>
  <c r="AA1983" i="2"/>
  <c r="AE1983" i="2" s="1"/>
  <c r="AA1997" i="2"/>
  <c r="AE1997" i="2" s="1"/>
  <c r="AA1999" i="2"/>
  <c r="AE1999" i="2" s="1"/>
  <c r="AA2025" i="2"/>
  <c r="AE2025" i="2" s="1"/>
  <c r="AA2033" i="2"/>
  <c r="AE2033" i="2" s="1"/>
  <c r="AA2013" i="2"/>
  <c r="AE2013" i="2" s="1"/>
  <c r="AA2015" i="2"/>
  <c r="AE2015" i="2" s="1"/>
  <c r="AA634" i="2"/>
  <c r="AE634" i="2" s="1"/>
  <c r="AA652" i="2"/>
  <c r="AE652" i="2" s="1"/>
  <c r="AA1045" i="2"/>
  <c r="AE1045" i="2" s="1"/>
  <c r="AA1025" i="2"/>
  <c r="AE1025" i="2" s="1"/>
  <c r="AA82" i="2"/>
  <c r="AE82" i="2" s="1"/>
  <c r="AA770" i="2"/>
  <c r="AE770" i="2" s="1"/>
  <c r="AA408" i="2"/>
  <c r="AE408" i="2" s="1"/>
  <c r="AA228" i="2"/>
  <c r="AE228" i="2" s="1"/>
  <c r="AA1241" i="2"/>
  <c r="AE1241" i="2" s="1"/>
  <c r="AA879" i="2"/>
  <c r="AE879" i="2" s="1"/>
  <c r="AA627" i="2"/>
  <c r="AE627" i="2" s="1"/>
  <c r="AA1009" i="2"/>
  <c r="AE1009" i="2" s="1"/>
  <c r="AA903" i="2"/>
  <c r="AE903" i="2" s="1"/>
  <c r="AA588" i="2"/>
  <c r="AE588" i="2" s="1"/>
  <c r="AA62" i="2"/>
  <c r="AE62" i="2" s="1"/>
  <c r="AA549" i="2"/>
  <c r="AE549" i="2" s="1"/>
  <c r="AA393" i="2"/>
  <c r="AE393" i="2" s="1"/>
  <c r="AA591" i="2"/>
  <c r="AE591" i="2" s="1"/>
  <c r="AA1060" i="2"/>
  <c r="AE1060" i="2" s="1"/>
  <c r="AA395" i="2"/>
  <c r="AE395" i="2" s="1"/>
  <c r="AA465" i="2"/>
  <c r="AE465" i="2" s="1"/>
  <c r="AA111" i="2"/>
  <c r="AE111" i="2" s="1"/>
  <c r="AA888" i="2"/>
  <c r="AE888" i="2" s="1"/>
  <c r="AA983" i="2"/>
  <c r="AE983" i="2" s="1"/>
  <c r="AA102" i="2"/>
  <c r="AE102" i="2" s="1"/>
  <c r="AA504" i="2"/>
  <c r="AE504" i="2" s="1"/>
  <c r="AA174" i="2"/>
  <c r="AE174" i="2" s="1"/>
  <c r="AA426" i="2"/>
  <c r="AE426" i="2" s="1"/>
  <c r="AA417" i="2"/>
  <c r="AE417" i="2" s="1"/>
  <c r="AA1028" i="2"/>
  <c r="AE1028" i="2" s="1"/>
  <c r="AA63" i="2"/>
  <c r="AE63" i="2" s="1"/>
  <c r="AA539" i="2"/>
  <c r="AE539" i="2" s="1"/>
  <c r="AA846" i="2"/>
  <c r="AE846" i="2" s="1"/>
  <c r="AA1062" i="2"/>
  <c r="AE1062" i="2" s="1"/>
  <c r="AA1229" i="2"/>
  <c r="AE1229" i="2" s="1"/>
  <c r="AA442" i="2"/>
  <c r="AE442" i="2" s="1"/>
  <c r="AA515" i="2"/>
  <c r="AE515" i="2" s="1"/>
  <c r="AA128" i="2"/>
  <c r="AE128" i="2" s="1"/>
  <c r="AA326" i="2"/>
  <c r="AE326" i="2" s="1"/>
  <c r="AA455" i="2"/>
  <c r="AE455" i="2" s="1"/>
  <c r="AA917" i="2"/>
  <c r="AE917" i="2" s="1"/>
  <c r="AA229" i="2"/>
  <c r="AE229" i="2" s="1"/>
  <c r="AA1058" i="2"/>
  <c r="AE1058" i="2" s="1"/>
  <c r="AA646" i="2"/>
  <c r="AE646" i="2" s="1"/>
  <c r="AA552" i="2"/>
  <c r="AE552" i="2" s="1"/>
  <c r="AA831" i="2"/>
  <c r="AE831" i="2" s="1"/>
  <c r="AA874" i="2"/>
  <c r="AE874" i="2" s="1"/>
  <c r="AA673" i="2"/>
  <c r="AE673" i="2" s="1"/>
  <c r="AA1220" i="2"/>
  <c r="AE1220" i="2" s="1"/>
  <c r="AA818" i="2"/>
  <c r="AE818" i="2" s="1"/>
  <c r="AA1134" i="2"/>
  <c r="AE1134" i="2" s="1"/>
  <c r="AA1043" i="2"/>
  <c r="AE1043" i="2" s="1"/>
  <c r="AA121" i="2"/>
  <c r="AE121" i="2" s="1"/>
  <c r="AA230" i="2"/>
  <c r="AE230" i="2" s="1"/>
  <c r="AA849" i="2"/>
  <c r="AE849" i="2" s="1"/>
  <c r="AA1264" i="2"/>
  <c r="AE1264" i="2" s="1"/>
  <c r="AA379" i="2"/>
  <c r="AE379" i="2" s="1"/>
  <c r="AA401" i="2"/>
  <c r="AE401" i="2" s="1"/>
  <c r="AA173" i="2"/>
  <c r="AE173" i="2" s="1"/>
  <c r="AA579" i="2"/>
  <c r="AE579" i="2" s="1"/>
  <c r="AA1068" i="2"/>
  <c r="AE1068" i="2" s="1"/>
  <c r="AA693" i="2"/>
  <c r="AE693" i="2" s="1"/>
  <c r="AA612" i="2"/>
  <c r="AE612" i="2" s="1"/>
  <c r="AA916" i="2"/>
  <c r="AE916" i="2" s="1"/>
  <c r="AA175" i="2"/>
  <c r="AE175" i="2" s="1"/>
  <c r="AA161" i="2"/>
  <c r="AE161" i="2" s="1"/>
  <c r="AA381" i="2"/>
  <c r="AE381" i="2" s="1"/>
  <c r="AA126" i="2"/>
  <c r="AE126" i="2" s="1"/>
  <c r="AA834" i="2"/>
  <c r="AE834" i="2" s="1"/>
  <c r="AA392" i="2"/>
  <c r="AE392" i="2" s="1"/>
  <c r="AA354" i="2"/>
  <c r="AE354" i="2" s="1"/>
  <c r="AA787" i="2"/>
  <c r="AE787" i="2" s="1"/>
  <c r="AA687" i="2"/>
  <c r="AE687" i="2" s="1"/>
  <c r="AA366" i="2"/>
  <c r="AE366" i="2" s="1"/>
  <c r="AA131" i="2"/>
  <c r="AE131" i="2" s="1"/>
  <c r="AA204" i="2"/>
  <c r="AE204" i="2" s="1"/>
  <c r="AA663" i="2"/>
  <c r="AE663" i="2" s="1"/>
  <c r="AA209" i="2"/>
  <c r="AE209" i="2" s="1"/>
  <c r="AA334" i="2"/>
  <c r="AE334" i="2" s="1"/>
  <c r="AA851" i="2"/>
  <c r="AE851" i="2" s="1"/>
  <c r="AA666" i="2"/>
  <c r="AE666" i="2" s="1"/>
  <c r="AA751" i="2"/>
  <c r="AE751" i="2" s="1"/>
  <c r="AA156" i="2"/>
  <c r="AE156" i="2" s="1"/>
  <c r="AA760" i="2"/>
  <c r="AE760" i="2" s="1"/>
  <c r="AA311" i="2"/>
  <c r="AE311" i="2" s="1"/>
  <c r="AA739" i="2"/>
  <c r="AE739" i="2" s="1"/>
  <c r="AA957" i="2"/>
  <c r="AE957" i="2" s="1"/>
  <c r="AA286" i="2"/>
  <c r="AE286" i="2" s="1"/>
  <c r="AA1159" i="2"/>
  <c r="AE1159" i="2" s="1"/>
  <c r="AA425" i="2"/>
  <c r="AE425" i="2" s="1"/>
  <c r="AA926" i="2"/>
  <c r="AE926" i="2" s="1"/>
  <c r="AA560" i="2"/>
  <c r="AE560" i="2" s="1"/>
  <c r="AA263" i="2"/>
  <c r="AE263" i="2" s="1"/>
  <c r="AA947" i="2"/>
  <c r="AE947" i="2" s="1"/>
  <c r="AA357" i="2"/>
  <c r="AE357" i="2" s="1"/>
  <c r="AA1108" i="2"/>
  <c r="AE1108" i="2" s="1"/>
  <c r="AA451" i="2"/>
  <c r="AE451" i="2" s="1"/>
  <c r="AA241" i="2"/>
  <c r="AE241" i="2" s="1"/>
  <c r="AA611" i="2"/>
  <c r="AE611" i="2" s="1"/>
  <c r="AA1132" i="2"/>
  <c r="AE1132" i="2" s="1"/>
  <c r="AA1231" i="2"/>
  <c r="AE1231" i="2" s="1"/>
  <c r="AA428" i="2"/>
  <c r="AE428" i="2" s="1"/>
  <c r="AA1250" i="2"/>
  <c r="AE1250" i="2" s="1"/>
  <c r="AA403" i="2"/>
  <c r="AE403" i="2" s="1"/>
  <c r="AA815" i="2"/>
  <c r="AE815" i="2" s="1"/>
  <c r="AA77" i="2"/>
  <c r="AE77" i="2" s="1"/>
  <c r="AA450" i="2"/>
  <c r="AE450" i="2" s="1"/>
  <c r="AA345" i="2"/>
  <c r="AE345" i="2" s="1"/>
  <c r="AA697" i="2"/>
  <c r="AE697" i="2" s="1"/>
  <c r="AA441" i="2"/>
  <c r="AE441" i="2" s="1"/>
  <c r="AA46" i="2"/>
  <c r="AE46" i="2" s="1"/>
  <c r="AA273" i="2"/>
  <c r="AE273" i="2" s="1"/>
  <c r="AA631" i="2"/>
  <c r="AE631" i="2" s="1"/>
  <c r="AA342" i="2"/>
  <c r="AE342" i="2" s="1"/>
  <c r="AA1004" i="2"/>
  <c r="AE1004" i="2" s="1"/>
  <c r="AA861" i="2"/>
  <c r="AE861" i="2" s="1"/>
  <c r="AA758" i="2"/>
  <c r="AE758" i="2" s="1"/>
  <c r="AA1191" i="2"/>
  <c r="AE1191" i="2" s="1"/>
  <c r="AA1031" i="2"/>
  <c r="AE1031" i="2" s="1"/>
  <c r="AA387" i="2"/>
  <c r="AE387" i="2" s="1"/>
  <c r="AA1263" i="2"/>
  <c r="AE1263" i="2" s="1"/>
  <c r="AA139" i="2"/>
  <c r="AE139" i="2" s="1"/>
  <c r="AA298" i="2"/>
  <c r="AE298" i="2" s="1"/>
  <c r="AA1205" i="2"/>
  <c r="AE1205" i="2" s="1"/>
  <c r="AA44" i="2"/>
  <c r="AE44" i="2" s="1"/>
  <c r="AA1039" i="2"/>
  <c r="AE1039" i="2" s="1"/>
  <c r="AA508" i="2"/>
  <c r="AE508" i="2" s="1"/>
  <c r="AA1099" i="2"/>
  <c r="AE1099" i="2" s="1"/>
  <c r="AA166" i="2"/>
  <c r="AE166" i="2" s="1"/>
  <c r="AA418" i="2"/>
  <c r="AE418" i="2" s="1"/>
  <c r="AA1223" i="2"/>
  <c r="AE1223" i="2" s="1"/>
  <c r="AA516" i="2"/>
  <c r="AE516" i="2" s="1"/>
  <c r="AA1128" i="2"/>
  <c r="AE1128" i="2" s="1"/>
  <c r="AA512" i="2"/>
  <c r="AE512" i="2" s="1"/>
  <c r="AA692" i="2"/>
  <c r="AE692" i="2" s="1"/>
  <c r="AA1097" i="2"/>
  <c r="AE1097" i="2" s="1"/>
  <c r="AA786" i="2"/>
  <c r="AE786" i="2" s="1"/>
  <c r="AA184" i="2"/>
  <c r="AE184" i="2" s="1"/>
  <c r="AA707" i="2"/>
  <c r="AE707" i="2" s="1"/>
  <c r="AA98" i="2"/>
  <c r="AE98" i="2" s="1"/>
  <c r="AA997" i="2"/>
  <c r="AE997" i="2" s="1"/>
  <c r="AA202" i="2"/>
  <c r="AE202" i="2" s="1"/>
  <c r="AA1130" i="2"/>
  <c r="AE1130" i="2" s="1"/>
  <c r="AA1118" i="2"/>
  <c r="AE1118" i="2" s="1"/>
  <c r="AA1249" i="2"/>
  <c r="AE1249" i="2" s="1"/>
  <c r="AA446" i="2"/>
  <c r="AE446" i="2" s="1"/>
  <c r="AA470" i="2"/>
  <c r="AE470" i="2" s="1"/>
  <c r="AA576" i="2"/>
  <c r="AE576" i="2" s="1"/>
  <c r="AA50" i="2"/>
  <c r="AE50" i="2" s="1"/>
  <c r="AA629" i="2"/>
  <c r="AE629" i="2" s="1"/>
  <c r="AA946" i="2"/>
  <c r="AE946" i="2" s="1"/>
  <c r="AA1069" i="2"/>
  <c r="AE1069" i="2" s="1"/>
  <c r="AA1160" i="2"/>
  <c r="AE1160" i="2" s="1"/>
  <c r="AA440" i="2"/>
  <c r="AE440" i="2" s="1"/>
  <c r="AA962" i="2"/>
  <c r="AE962" i="2" s="1"/>
  <c r="AA1027" i="2"/>
  <c r="AE1027" i="2" s="1"/>
  <c r="AA715" i="2"/>
  <c r="AE715" i="2" s="1"/>
  <c r="AA633" i="2"/>
  <c r="AE633" i="2" s="1"/>
  <c r="AA109" i="2"/>
  <c r="AE109" i="2" s="1"/>
  <c r="AA254" i="2"/>
  <c r="AE254" i="2" s="1"/>
  <c r="AA998" i="2"/>
  <c r="AE998" i="2" s="1"/>
  <c r="AA347" i="2"/>
  <c r="AE347" i="2" s="1"/>
  <c r="AA1262" i="2"/>
  <c r="AE1262" i="2" s="1"/>
  <c r="AA1034" i="2"/>
  <c r="AE1034" i="2" s="1"/>
  <c r="AA893" i="2"/>
  <c r="AE893" i="2" s="1"/>
  <c r="AA598" i="2"/>
  <c r="AE598" i="2" s="1"/>
  <c r="AA1227" i="2"/>
  <c r="AE1227" i="2" s="1"/>
  <c r="AA526" i="2"/>
  <c r="AE526" i="2" s="1"/>
  <c r="AA453" i="2"/>
  <c r="AE453" i="2" s="1"/>
  <c r="AA674" i="2"/>
  <c r="AE674" i="2" s="1"/>
  <c r="AA1114" i="2"/>
  <c r="AE1114" i="2" s="1"/>
  <c r="AA1073" i="2"/>
  <c r="AE1073" i="2" s="1"/>
  <c r="AA260" i="2"/>
  <c r="AE260" i="2" s="1"/>
  <c r="AA471" i="2"/>
  <c r="AE471" i="2" s="1"/>
  <c r="AA511" i="2"/>
  <c r="AE511" i="2" s="1"/>
  <c r="AA1171" i="2"/>
  <c r="AE1171" i="2" s="1"/>
  <c r="AA530" i="2"/>
  <c r="AE530" i="2" s="1"/>
  <c r="AA537" i="2"/>
  <c r="AE537" i="2" s="1"/>
  <c r="AA86" i="2"/>
  <c r="AE86" i="2" s="1"/>
  <c r="AA853" i="2"/>
  <c r="AE853" i="2" s="1"/>
  <c r="AA352" i="2"/>
  <c r="AE352" i="2" s="1"/>
  <c r="AA47" i="2"/>
  <c r="AE47" i="2" s="1"/>
  <c r="AA619" i="2"/>
  <c r="AE619" i="2" s="1"/>
  <c r="AA972" i="2"/>
  <c r="AE972" i="2" s="1"/>
  <c r="AA234" i="2"/>
  <c r="AE234" i="2" s="1"/>
  <c r="AA211" i="2"/>
  <c r="AE211" i="2" s="1"/>
  <c r="AA966" i="2"/>
  <c r="AE966" i="2" s="1"/>
  <c r="AA1049" i="2"/>
  <c r="AE1049" i="2" s="1"/>
  <c r="AA424" i="2"/>
  <c r="AE424" i="2" s="1"/>
  <c r="AA670" i="2"/>
  <c r="AE670" i="2" s="1"/>
  <c r="AA469" i="2"/>
  <c r="AE469" i="2" s="1"/>
  <c r="AA187" i="2"/>
  <c r="AE187" i="2" s="1"/>
  <c r="AA1079" i="2"/>
  <c r="AE1079" i="2" s="1"/>
  <c r="AA734" i="2"/>
  <c r="AE734" i="2" s="1"/>
  <c r="AA881" i="2"/>
  <c r="AE881" i="2" s="1"/>
  <c r="AA101" i="2"/>
  <c r="AE101" i="2" s="1"/>
  <c r="AA75" i="2"/>
  <c r="AE75" i="2" s="1"/>
  <c r="AA1234" i="2"/>
  <c r="AE1234" i="2" s="1"/>
  <c r="AA411" i="2"/>
  <c r="AE411" i="2" s="1"/>
  <c r="AA129" i="2"/>
  <c r="AE129" i="2" s="1"/>
  <c r="AA1125" i="2"/>
  <c r="AE1125" i="2" s="1"/>
  <c r="AA1044" i="2"/>
  <c r="AE1044" i="2" s="1"/>
  <c r="AA732" i="2"/>
  <c r="AE732" i="2" s="1"/>
  <c r="AA1151" i="2"/>
  <c r="AE1151" i="2" s="1"/>
  <c r="AA1152" i="2"/>
  <c r="AE1152" i="2" s="1"/>
  <c r="AA291" i="2"/>
  <c r="AE291" i="2" s="1"/>
  <c r="AA932" i="2"/>
  <c r="AE932" i="2" s="1"/>
  <c r="AA967" i="2"/>
  <c r="AE967" i="2" s="1"/>
  <c r="AA993" i="2"/>
  <c r="AE993" i="2" s="1"/>
  <c r="AA322" i="2"/>
  <c r="AE322" i="2" s="1"/>
  <c r="AA800" i="2"/>
  <c r="AE800" i="2" s="1"/>
  <c r="AA973" i="2"/>
  <c r="AE973" i="2" s="1"/>
  <c r="AA302" i="2"/>
  <c r="AE302" i="2" s="1"/>
  <c r="AA1175" i="2"/>
  <c r="AE1175" i="2" s="1"/>
  <c r="AA429" i="2"/>
  <c r="AE429" i="2" s="1"/>
  <c r="AA990" i="2"/>
  <c r="AE990" i="2" s="1"/>
  <c r="AA340" i="2"/>
  <c r="AE340" i="2" s="1"/>
  <c r="AA705" i="2"/>
  <c r="AE705" i="2" s="1"/>
  <c r="AA714" i="2"/>
  <c r="AE714" i="2" s="1"/>
  <c r="AA72" i="2"/>
  <c r="AE72" i="2" s="1"/>
  <c r="AA873" i="2"/>
  <c r="AE873" i="2" s="1"/>
  <c r="AA1168" i="2"/>
  <c r="AE1168" i="2" s="1"/>
  <c r="AA766" i="2"/>
  <c r="AE766" i="2" s="1"/>
  <c r="AA319" i="2"/>
  <c r="AE319" i="2" s="1"/>
  <c r="AA750" i="2"/>
  <c r="AE750" i="2" s="1"/>
  <c r="AA507" i="2"/>
  <c r="AE507" i="2" s="1"/>
  <c r="AA824" i="2"/>
  <c r="AE824" i="2" s="1"/>
  <c r="AA1157" i="2"/>
  <c r="AE1157" i="2" s="1"/>
  <c r="AA236" i="2"/>
  <c r="AE236" i="2" s="1"/>
  <c r="AA227" i="2"/>
  <c r="AE227" i="2" s="1"/>
  <c r="AA843" i="2"/>
  <c r="AE843" i="2" s="1"/>
  <c r="AA137" i="2"/>
  <c r="AE137" i="2" s="1"/>
  <c r="AA877" i="2"/>
  <c r="AE877" i="2" s="1"/>
  <c r="AA519" i="2"/>
  <c r="AE519" i="2" s="1"/>
  <c r="AA1003" i="2"/>
  <c r="AE1003" i="2" s="1"/>
  <c r="AA162" i="2"/>
  <c r="AE162" i="2" s="1"/>
  <c r="AA107" i="2"/>
  <c r="AE107" i="2" s="1"/>
  <c r="AA695" i="2"/>
  <c r="AE695" i="2" s="1"/>
  <c r="AA1084" i="2"/>
  <c r="AE1084" i="2" s="1"/>
  <c r="AA925" i="2"/>
  <c r="AE925" i="2" s="1"/>
  <c r="AA104" i="2"/>
  <c r="AE104" i="2" s="1"/>
  <c r="AA720" i="2"/>
  <c r="AE720" i="2" s="1"/>
  <c r="AA1011" i="2"/>
  <c r="AE1011" i="2" s="1"/>
  <c r="AA808" i="2"/>
  <c r="AE808" i="2" s="1"/>
  <c r="AA79" i="2"/>
  <c r="AE79" i="2" s="1"/>
  <c r="AA643" i="2"/>
  <c r="AE643" i="2" s="1"/>
  <c r="AA1225" i="2"/>
  <c r="AE1225" i="2" s="1"/>
  <c r="AA1217" i="2"/>
  <c r="AE1217" i="2" s="1"/>
  <c r="AA1237" i="2"/>
  <c r="AE1237" i="2" s="1"/>
  <c r="AA918" i="2"/>
  <c r="AE918" i="2" s="1"/>
  <c r="AA908" i="2"/>
  <c r="AE908" i="2" s="1"/>
  <c r="AA402" i="2"/>
  <c r="AE402" i="2" s="1"/>
  <c r="AA796" i="2"/>
  <c r="AE796" i="2" s="1"/>
  <c r="AA896" i="2"/>
  <c r="AE896" i="2" s="1"/>
  <c r="AA1046" i="2"/>
  <c r="AE1046" i="2" s="1"/>
  <c r="AA561" i="2"/>
  <c r="AE561" i="2" s="1"/>
  <c r="AA259" i="2"/>
  <c r="AE259" i="2" s="1"/>
  <c r="AA848" i="2"/>
  <c r="AE848" i="2" s="1"/>
  <c r="AA819" i="2"/>
  <c r="AE819" i="2" s="1"/>
  <c r="AA970" i="2"/>
  <c r="AE970" i="2" s="1"/>
  <c r="AA1178" i="2"/>
  <c r="AE1178" i="2" s="1"/>
  <c r="AA1116" i="2"/>
  <c r="AE1116" i="2" s="1"/>
  <c r="AA324" i="2"/>
  <c r="AE324" i="2" s="1"/>
  <c r="AA534" i="2"/>
  <c r="AE534" i="2" s="1"/>
  <c r="AA266" i="2"/>
  <c r="AE266" i="2" s="1"/>
  <c r="AA889" i="2"/>
  <c r="AE889" i="2" s="1"/>
  <c r="AA405" i="2"/>
  <c r="AE405" i="2" s="1"/>
  <c r="AA999" i="2"/>
  <c r="AE999" i="2" s="1"/>
  <c r="AA93" i="2"/>
  <c r="AE93" i="2" s="1"/>
  <c r="AA532" i="2"/>
  <c r="AE532" i="2" s="1"/>
  <c r="AA1137" i="2"/>
  <c r="AE1137" i="2" s="1"/>
  <c r="AA595" i="2"/>
  <c r="AE595" i="2" s="1"/>
  <c r="AA928" i="2"/>
  <c r="AE928" i="2" s="1"/>
  <c r="AA912" i="2"/>
  <c r="AE912" i="2" s="1"/>
  <c r="AA784" i="2"/>
  <c r="AE784" i="2" s="1"/>
  <c r="AA836" i="2"/>
  <c r="AE836" i="2" s="1"/>
  <c r="AA1120" i="2"/>
  <c r="AE1120" i="2" s="1"/>
  <c r="AA584" i="2"/>
  <c r="AE584" i="2" s="1"/>
  <c r="AA1018" i="2"/>
  <c r="AE1018" i="2" s="1"/>
  <c r="AA216" i="2"/>
  <c r="AE216" i="2" s="1"/>
  <c r="AA1070" i="2"/>
  <c r="AE1070" i="2" s="1"/>
  <c r="AA460" i="2"/>
  <c r="AE460" i="2" s="1"/>
  <c r="AA622" i="2"/>
  <c r="AE622" i="2" s="1"/>
  <c r="AA929" i="2"/>
  <c r="AE929" i="2" s="1"/>
  <c r="AA85" i="2"/>
  <c r="AE85" i="2" s="1"/>
  <c r="AA110" i="2"/>
  <c r="AE110" i="2" s="1"/>
  <c r="AA181" i="2"/>
  <c r="AE181" i="2" s="1"/>
  <c r="AA235" i="2"/>
  <c r="AE235" i="2" s="1"/>
  <c r="AA672" i="2"/>
  <c r="AE672" i="2" s="1"/>
  <c r="AA1078" i="2"/>
  <c r="AE1078" i="2" s="1"/>
  <c r="AA1005" i="2"/>
  <c r="AE1005" i="2" s="1"/>
  <c r="AA950" i="2"/>
  <c r="AE950" i="2" s="1"/>
  <c r="AA710" i="2"/>
  <c r="AE710" i="2" s="1"/>
  <c r="AA220" i="2"/>
  <c r="AE220" i="2" s="1"/>
  <c r="AA361" i="2"/>
  <c r="AE361" i="2" s="1"/>
  <c r="AA823" i="2"/>
  <c r="AE823" i="2" s="1"/>
  <c r="AA472" i="2"/>
  <c r="AE472" i="2" s="1"/>
  <c r="AA665" i="2"/>
  <c r="AE665" i="2" s="1"/>
  <c r="AA172" i="2"/>
  <c r="AE172" i="2" s="1"/>
  <c r="AA196" i="2"/>
  <c r="AE196" i="2" s="1"/>
  <c r="AA729" i="2"/>
  <c r="AE729" i="2" s="1"/>
  <c r="AA529" i="2"/>
  <c r="AE529" i="2" s="1"/>
  <c r="AA1117" i="2"/>
  <c r="AE1117" i="2" s="1"/>
  <c r="AA116" i="2"/>
  <c r="AE116" i="2" s="1"/>
  <c r="AA617" i="2"/>
  <c r="AE617" i="2" s="1"/>
  <c r="AA160" i="2"/>
  <c r="AE160" i="2" s="1"/>
  <c r="AA858" i="2"/>
  <c r="AE858" i="2" s="1"/>
  <c r="AA806" i="2"/>
  <c r="AE806" i="2" s="1"/>
  <c r="AA620" i="2"/>
  <c r="AE620" i="2" s="1"/>
  <c r="AA709" i="2"/>
  <c r="AE709" i="2" s="1"/>
  <c r="AA574" i="2"/>
  <c r="AE574" i="2" s="1"/>
  <c r="AA854" i="2"/>
  <c r="AE854" i="2" s="1"/>
  <c r="AA839" i="2"/>
  <c r="AE839" i="2" s="1"/>
  <c r="AA177" i="2"/>
  <c r="AE177" i="2" s="1"/>
  <c r="AA890" i="2"/>
  <c r="AE890" i="2" s="1"/>
  <c r="AA716" i="2"/>
  <c r="AE716" i="2" s="1"/>
  <c r="AA776" i="2"/>
  <c r="AE776" i="2" s="1"/>
  <c r="AA711" i="2"/>
  <c r="AE711" i="2" s="1"/>
  <c r="AA1257" i="2"/>
  <c r="AE1257" i="2" s="1"/>
  <c r="AA1270" i="2"/>
  <c r="AE1270" i="2" s="1"/>
  <c r="AA1072" i="2"/>
  <c r="AE1072" i="2" s="1"/>
  <c r="AA775" i="2"/>
  <c r="AE775" i="2" s="1"/>
  <c r="AA488" i="2"/>
  <c r="AE488" i="2" s="1"/>
  <c r="AA862" i="2"/>
  <c r="AE862" i="2" s="1"/>
  <c r="AA358" i="2"/>
  <c r="AE358" i="2" s="1"/>
  <c r="AA700" i="2"/>
  <c r="AE700" i="2" s="1"/>
  <c r="AA1183" i="2"/>
  <c r="AE1183" i="2" s="1"/>
  <c r="AA992" i="2"/>
  <c r="AE992" i="2" s="1"/>
  <c r="AA1096" i="2"/>
  <c r="AE1096" i="2" s="1"/>
  <c r="AA563" i="2"/>
  <c r="AE563" i="2" s="1"/>
  <c r="AA765" i="2"/>
  <c r="AE765" i="2" s="1"/>
  <c r="AA1213" i="2"/>
  <c r="AE1213" i="2" s="1"/>
  <c r="AA1177" i="2"/>
  <c r="AE1177" i="2" s="1"/>
  <c r="AA214" i="2"/>
  <c r="AE214" i="2" s="1"/>
  <c r="AA675" i="2"/>
  <c r="AE675" i="2" s="1"/>
  <c r="AA608" i="2"/>
  <c r="AE608" i="2" s="1"/>
  <c r="AA1163" i="2"/>
  <c r="AE1163" i="2" s="1"/>
  <c r="AA960" i="2"/>
  <c r="AE960" i="2" s="1"/>
  <c r="AA1090" i="2"/>
  <c r="AE1090" i="2" s="1"/>
  <c r="AA730" i="2"/>
  <c r="AE730" i="2" s="1"/>
  <c r="AA592" i="2"/>
  <c r="AE592" i="2" s="1"/>
  <c r="AA798" i="2"/>
  <c r="AE798" i="2" s="1"/>
  <c r="AA119" i="2"/>
  <c r="AE119" i="2" s="1"/>
  <c r="AA668" i="2"/>
  <c r="AE668" i="2" s="1"/>
  <c r="AA197" i="2"/>
  <c r="AE197" i="2" s="1"/>
  <c r="AA1022" i="2"/>
  <c r="AE1022" i="2" s="1"/>
  <c r="AA1055" i="2"/>
  <c r="AE1055" i="2" s="1"/>
  <c r="AA292" i="2"/>
  <c r="AE292" i="2" s="1"/>
  <c r="AA655" i="2"/>
  <c r="AE655" i="2" s="1"/>
  <c r="AA518" i="2"/>
  <c r="AE518" i="2" s="1"/>
  <c r="AA1000" i="2"/>
  <c r="AE1000" i="2" s="1"/>
  <c r="AA356" i="2"/>
  <c r="AE356" i="2" s="1"/>
  <c r="AA99" i="2"/>
  <c r="AE99" i="2" s="1"/>
  <c r="AA514" i="2"/>
  <c r="AE514" i="2" s="1"/>
  <c r="AA242" i="2"/>
  <c r="AE242" i="2" s="1"/>
  <c r="AA186" i="2"/>
  <c r="AE186" i="2" s="1"/>
  <c r="AA870" i="2"/>
  <c r="AE870" i="2" s="1"/>
  <c r="AA430" i="2"/>
  <c r="AE430" i="2" s="1"/>
  <c r="AA1089" i="2"/>
  <c r="AE1089" i="2" s="1"/>
  <c r="AA661" i="2"/>
  <c r="AE661" i="2" s="1"/>
  <c r="AA307" i="2"/>
  <c r="AE307" i="2" s="1"/>
  <c r="AA867" i="2"/>
  <c r="AE867" i="2" s="1"/>
  <c r="AA781" i="2"/>
  <c r="AE781" i="2" s="1"/>
  <c r="AA89" i="2"/>
  <c r="AE89" i="2" s="1"/>
  <c r="AA420" i="2"/>
  <c r="AE420" i="2" s="1"/>
  <c r="AA1166" i="2"/>
  <c r="AE1166" i="2" s="1"/>
  <c r="AA283" i="2"/>
  <c r="AE283" i="2" s="1"/>
  <c r="AA476" i="2"/>
  <c r="AE476" i="2" s="1"/>
  <c r="AA623" i="2"/>
  <c r="AE623" i="2" s="1"/>
  <c r="AA505" i="2"/>
  <c r="AE505" i="2" s="1"/>
  <c r="AA489" i="2"/>
  <c r="AE489" i="2" s="1"/>
  <c r="AA312" i="2"/>
  <c r="AE312" i="2" s="1"/>
  <c r="AA134" i="2"/>
  <c r="AE134" i="2" s="1"/>
  <c r="AA566" i="2"/>
  <c r="AE566" i="2" s="1"/>
  <c r="AA80" i="2"/>
  <c r="AE80" i="2" s="1"/>
  <c r="AA1196" i="2"/>
  <c r="AE1196" i="2" s="1"/>
  <c r="AA1127" i="2"/>
  <c r="AE1127" i="2" s="1"/>
  <c r="AA792" i="2"/>
  <c r="AE792" i="2" s="1"/>
  <c r="AA1180" i="2"/>
  <c r="AE1180" i="2" s="1"/>
  <c r="AA636" i="2"/>
  <c r="AE636" i="2" s="1"/>
  <c r="AA200" i="2"/>
  <c r="AE200" i="2" s="1"/>
  <c r="AA981" i="2"/>
  <c r="AE981" i="2" s="1"/>
  <c r="AA1202" i="2"/>
  <c r="AE1202" i="2" s="1"/>
  <c r="AA135" i="2"/>
  <c r="AE135" i="2" s="1"/>
  <c r="AA1098" i="2"/>
  <c r="AE1098" i="2" s="1"/>
  <c r="AA1143" i="2"/>
  <c r="AE1143" i="2" s="1"/>
  <c r="AA892" i="2"/>
  <c r="AE892" i="2" s="1"/>
  <c r="AA782" i="2"/>
  <c r="AE782" i="2" s="1"/>
  <c r="AA1081" i="2"/>
  <c r="AE1081" i="2" s="1"/>
  <c r="AA1186" i="2"/>
  <c r="AE1186" i="2" s="1"/>
  <c r="AA321" i="2"/>
  <c r="AE321" i="2" s="1"/>
  <c r="AA771" i="2"/>
  <c r="AE771" i="2" s="1"/>
  <c r="AA744" i="2"/>
  <c r="AE744" i="2" s="1"/>
  <c r="AA300" i="2"/>
  <c r="AE300" i="2" s="1"/>
  <c r="AA1224" i="2"/>
  <c r="AE1224" i="2" s="1"/>
  <c r="AA660" i="2"/>
  <c r="AE660" i="2" s="1"/>
  <c r="AA293" i="2"/>
  <c r="AE293" i="2" s="1"/>
  <c r="AA1059" i="2"/>
  <c r="AE1059" i="2" s="1"/>
  <c r="AA1206" i="2"/>
  <c r="AE1206" i="2" s="1"/>
  <c r="AA1139" i="2"/>
  <c r="AE1139" i="2" s="1"/>
  <c r="AA937" i="2"/>
  <c r="AE937" i="2" s="1"/>
  <c r="AA545" i="2"/>
  <c r="AE545" i="2" s="1"/>
  <c r="AA1119" i="2"/>
  <c r="AE1119" i="2" s="1"/>
  <c r="AA1261" i="2"/>
  <c r="AE1261" i="2" s="1"/>
  <c r="AA621" i="2"/>
  <c r="AE621" i="2" s="1"/>
  <c r="AA147" i="2"/>
  <c r="AE147" i="2" s="1"/>
  <c r="AA163" i="2"/>
  <c r="AE163" i="2" s="1"/>
  <c r="AA304" i="2"/>
  <c r="AE304" i="2" s="1"/>
  <c r="AA168" i="2"/>
  <c r="AE168" i="2" s="1"/>
  <c r="AA479" i="2"/>
  <c r="AE479" i="2" s="1"/>
  <c r="AA535" i="2"/>
  <c r="AE535" i="2" s="1"/>
  <c r="AA45" i="2"/>
  <c r="AE45" i="2" s="1"/>
  <c r="AA994" i="2"/>
  <c r="AE994" i="2" s="1"/>
  <c r="AA920" i="2"/>
  <c r="AE920" i="2" s="1"/>
  <c r="AA192" i="2"/>
  <c r="AE192" i="2" s="1"/>
  <c r="AA706" i="2"/>
  <c r="AE706" i="2" s="1"/>
  <c r="AA754" i="2"/>
  <c r="AE754" i="2" s="1"/>
  <c r="AA432" i="2"/>
  <c r="AE432" i="2" s="1"/>
  <c r="AA769" i="2"/>
  <c r="AE769" i="2" s="1"/>
  <c r="AA774" i="2"/>
  <c r="AE774" i="2" s="1"/>
  <c r="AA780" i="2"/>
  <c r="AE780" i="2" s="1"/>
  <c r="AA66" i="2"/>
  <c r="AE66" i="2" s="1"/>
  <c r="AA895" i="2"/>
  <c r="AE895" i="2" s="1"/>
  <c r="AA789" i="2"/>
  <c r="AE789" i="2" s="1"/>
  <c r="AA247" i="2"/>
  <c r="AE247" i="2" s="1"/>
  <c r="AA410" i="2"/>
  <c r="AE410" i="2" s="1"/>
  <c r="AA90" i="2"/>
  <c r="AE90" i="2" s="1"/>
  <c r="AA457" i="2"/>
  <c r="AE457" i="2" s="1"/>
  <c r="AA538" i="2"/>
  <c r="AE538" i="2" s="1"/>
  <c r="AA269" i="2"/>
  <c r="AE269" i="2" s="1"/>
  <c r="AA936" i="2"/>
  <c r="AE936" i="2" s="1"/>
  <c r="AA123" i="2"/>
  <c r="AE123" i="2" s="1"/>
  <c r="AA684" i="2"/>
  <c r="AE684" i="2" s="1"/>
  <c r="AA251" i="2"/>
  <c r="AE251" i="2" s="1"/>
  <c r="AA301" i="2"/>
  <c r="AE301" i="2" s="1"/>
  <c r="AA1184" i="2"/>
  <c r="AE1184" i="2" s="1"/>
  <c r="AA969" i="2"/>
  <c r="AE969" i="2" s="1"/>
  <c r="AA773" i="2"/>
  <c r="AE773" i="2" s="1"/>
  <c r="AA951" i="2"/>
  <c r="AE951" i="2" s="1"/>
  <c r="AA844" i="2"/>
  <c r="AE844" i="2" s="1"/>
  <c r="AA487" i="2"/>
  <c r="AE487" i="2" s="1"/>
  <c r="AA199" i="2"/>
  <c r="AE199" i="2" s="1"/>
  <c r="AA1101" i="2"/>
  <c r="AE1101" i="2" s="1"/>
  <c r="AA344" i="2"/>
  <c r="AE344" i="2" s="1"/>
  <c r="AA1176" i="2"/>
  <c r="AE1176" i="2" s="1"/>
  <c r="AA1023" i="2"/>
  <c r="AE1023" i="2" s="1"/>
  <c r="AA794" i="2"/>
  <c r="AE794" i="2" s="1"/>
  <c r="AA362" i="2"/>
  <c r="AE362" i="2" s="1"/>
  <c r="AA1146" i="2"/>
  <c r="AE1146" i="2" s="1"/>
  <c r="AA548" i="2"/>
  <c r="AE548" i="2" s="1"/>
  <c r="AA1197" i="2"/>
  <c r="AE1197" i="2" s="1"/>
  <c r="AA614" i="2"/>
  <c r="AE614" i="2" s="1"/>
  <c r="AA1167" i="2"/>
  <c r="AE1167" i="2" s="1"/>
  <c r="AA459" i="2"/>
  <c r="AE459" i="2" s="1"/>
  <c r="AA933" i="2"/>
  <c r="AE933" i="2" s="1"/>
  <c r="AA78" i="2"/>
  <c r="AE78" i="2" s="1"/>
  <c r="AA1200" i="2"/>
  <c r="AE1200" i="2" s="1"/>
  <c r="AA338" i="2"/>
  <c r="AE338" i="2" s="1"/>
  <c r="AA431" i="2"/>
  <c r="AE431" i="2" s="1"/>
  <c r="AA318" i="2"/>
  <c r="AE318" i="2" s="1"/>
  <c r="AA1121" i="2"/>
  <c r="AE1121" i="2" s="1"/>
  <c r="AA1133" i="2"/>
  <c r="AE1133" i="2" s="1"/>
  <c r="AA232" i="2"/>
  <c r="AE232" i="2" s="1"/>
  <c r="AA726" i="2"/>
  <c r="AE726" i="2" s="1"/>
  <c r="AA524" i="2"/>
  <c r="AE524" i="2" s="1"/>
  <c r="AA945" i="2"/>
  <c r="AE945" i="2" s="1"/>
  <c r="AA860" i="2"/>
  <c r="AE860" i="2" s="1"/>
  <c r="AA1115" i="2"/>
  <c r="AE1115" i="2" s="1"/>
  <c r="AA468" i="2"/>
  <c r="AE468" i="2" s="1"/>
  <c r="AA649" i="2"/>
  <c r="AE649" i="2" s="1"/>
  <c r="AA756" i="2"/>
  <c r="AE756" i="2" s="1"/>
  <c r="AA1244" i="2"/>
  <c r="AE1244" i="2" s="1"/>
  <c r="AA365" i="2"/>
  <c r="AE365" i="2" s="1"/>
  <c r="AA793" i="2"/>
  <c r="AE793" i="2" s="1"/>
  <c r="AA339" i="2"/>
  <c r="AE339" i="2" s="1"/>
  <c r="AA600" i="2"/>
  <c r="AE600" i="2" s="1"/>
  <c r="AA343" i="2"/>
  <c r="AE343" i="2" s="1"/>
  <c r="AA394" i="2"/>
  <c r="AE394" i="2" s="1"/>
  <c r="AA887" i="2"/>
  <c r="AE887" i="2" s="1"/>
  <c r="AA542" i="2"/>
  <c r="AE542" i="2" s="1"/>
  <c r="AA1179" i="2"/>
  <c r="AE1179" i="2" s="1"/>
  <c r="AA398" i="2"/>
  <c r="AE398" i="2" s="1"/>
  <c r="AA348" i="2"/>
  <c r="AE348" i="2" s="1"/>
  <c r="AA1105" i="2"/>
  <c r="AE1105" i="2" s="1"/>
  <c r="AA733" i="2"/>
  <c r="AE733" i="2" s="1"/>
  <c r="AA1232" i="2"/>
  <c r="AE1232" i="2" s="1"/>
  <c r="AA1236" i="2"/>
  <c r="AE1236" i="2" s="1"/>
  <c r="AA1033" i="2"/>
  <c r="AE1033" i="2" s="1"/>
  <c r="AA142" i="2"/>
  <c r="AE142" i="2" s="1"/>
  <c r="AA838" i="2"/>
  <c r="AE838" i="2" s="1"/>
  <c r="AA480" i="2"/>
  <c r="AE480" i="2" s="1"/>
  <c r="AA1052" i="2"/>
  <c r="AE1052" i="2" s="1"/>
  <c r="AA282" i="2"/>
  <c r="AE282" i="2" s="1"/>
  <c r="AA602" i="2"/>
  <c r="AE602" i="2" s="1"/>
  <c r="AA677" i="2"/>
  <c r="AE677" i="2" s="1"/>
  <c r="AA170" i="2"/>
  <c r="AE170" i="2" s="1"/>
  <c r="AA464" i="2"/>
  <c r="AE464" i="2" s="1"/>
  <c r="AA60" i="2"/>
  <c r="AE60" i="2" s="1"/>
  <c r="AA1014" i="2"/>
  <c r="AE1014" i="2" s="1"/>
  <c r="AA1246" i="2"/>
  <c r="AE1246" i="2" s="1"/>
  <c r="AA314" i="2"/>
  <c r="AE314" i="2" s="1"/>
  <c r="AA748" i="2"/>
  <c r="AE748" i="2" s="1"/>
  <c r="AA919" i="2"/>
  <c r="AE919" i="2" s="1"/>
  <c r="AA212" i="2"/>
  <c r="AE212" i="2" s="1"/>
  <c r="AA510" i="2"/>
  <c r="AE510" i="2" s="1"/>
  <c r="AA151" i="2"/>
  <c r="AE151" i="2" s="1"/>
  <c r="AA554" i="2"/>
  <c r="AE554" i="2" s="1"/>
  <c r="AA1185" i="2"/>
  <c r="AE1185" i="2" s="1"/>
  <c r="AA833" i="2"/>
  <c r="AE833" i="2" s="1"/>
  <c r="AA1029" i="2"/>
  <c r="AE1029" i="2" s="1"/>
  <c r="AA207" i="2"/>
  <c r="AE207" i="2" s="1"/>
  <c r="AA400" i="2"/>
  <c r="AE400" i="2" s="1"/>
  <c r="AA1219" i="2"/>
  <c r="AE1219" i="2" s="1"/>
  <c r="AA346" i="2"/>
  <c r="AE346" i="2" s="1"/>
  <c r="AA719" i="2"/>
  <c r="AE719" i="2" s="1"/>
  <c r="AA1252" i="2"/>
  <c r="AE1252" i="2" s="1"/>
  <c r="AA805" i="2"/>
  <c r="AE805" i="2" s="1"/>
  <c r="AA1061" i="2"/>
  <c r="AE1061" i="2" s="1"/>
  <c r="AA1258" i="2"/>
  <c r="AE1258" i="2" s="1"/>
  <c r="AA1056" i="2"/>
  <c r="AE1056" i="2" s="1"/>
  <c r="AA1144" i="2"/>
  <c r="AE1144" i="2" s="1"/>
  <c r="AA105" i="2"/>
  <c r="AE105" i="2" s="1"/>
  <c r="AA122" i="2"/>
  <c r="AE122" i="2" s="1"/>
  <c r="AA1063" i="2"/>
  <c r="AE1063" i="2" s="1"/>
  <c r="AA654" i="2"/>
  <c r="AE654" i="2" s="1"/>
  <c r="AA74" i="2"/>
  <c r="AE74" i="2" s="1"/>
  <c r="AA593" i="2"/>
  <c r="AE593" i="2" s="1"/>
  <c r="AA201" i="2"/>
  <c r="AE201" i="2" s="1"/>
  <c r="AA604" i="2"/>
  <c r="AE604" i="2" s="1"/>
  <c r="AA901" i="2"/>
  <c r="AE901" i="2" s="1"/>
  <c r="AA910" i="2"/>
  <c r="AE910" i="2" s="1"/>
  <c r="AA388" i="2"/>
  <c r="AE388" i="2" s="1"/>
  <c r="AA827" i="2"/>
  <c r="AE827" i="2" s="1"/>
  <c r="AA635" i="2"/>
  <c r="AE635" i="2" s="1"/>
  <c r="AA124" i="2"/>
  <c r="AE124" i="2" s="1"/>
  <c r="AA378" i="2"/>
  <c r="AE378" i="2" s="1"/>
  <c r="AA1113" i="2"/>
  <c r="AE1113" i="2" s="1"/>
  <c r="AA454" i="2"/>
  <c r="AE454" i="2" s="1"/>
  <c r="AA523" i="2"/>
  <c r="AE523" i="2" s="1"/>
  <c r="AA902" i="2"/>
  <c r="AE902" i="2" s="1"/>
  <c r="AA696" i="2"/>
  <c r="AE696" i="2" s="1"/>
  <c r="AA158" i="2"/>
  <c r="AE158" i="2" s="1"/>
  <c r="AA1091" i="2"/>
  <c r="AE1091" i="2" s="1"/>
  <c r="AA331" i="2"/>
  <c r="AE331" i="2" s="1"/>
  <c r="AA747" i="2"/>
  <c r="AE747" i="2" s="1"/>
  <c r="AA1204" i="2"/>
  <c r="AE1204" i="2" s="1"/>
  <c r="AA1190" i="2"/>
  <c r="AE1190" i="2" s="1"/>
  <c r="AA1221" i="2"/>
  <c r="AE1221" i="2" s="1"/>
  <c r="AA1259" i="2"/>
  <c r="AE1259" i="2" s="1"/>
  <c r="AA570" i="2"/>
  <c r="AE570" i="2" s="1"/>
  <c r="AA467" i="2"/>
  <c r="AE467" i="2" s="1"/>
  <c r="AA1094" i="2"/>
  <c r="AE1094" i="2" s="1"/>
  <c r="AA384" i="2"/>
  <c r="AE384" i="2" s="1"/>
  <c r="AA517" i="2"/>
  <c r="AE517" i="2" s="1"/>
  <c r="AA915" i="2"/>
  <c r="AE915" i="2" s="1"/>
  <c r="AA704" i="2"/>
  <c r="AE704" i="2" s="1"/>
  <c r="AA1155" i="2"/>
  <c r="AE1155" i="2" s="1"/>
  <c r="AA1248" i="2"/>
  <c r="AE1248" i="2" s="1"/>
  <c r="AA423" i="2"/>
  <c r="AE423" i="2" s="1"/>
  <c r="AA221" i="2"/>
  <c r="AE221" i="2" s="1"/>
  <c r="AA238" i="2"/>
  <c r="AE238" i="2" s="1"/>
  <c r="AA117" i="2"/>
  <c r="AE117" i="2" s="1"/>
  <c r="AA1214" i="2"/>
  <c r="AE1214" i="2" s="1"/>
  <c r="AA618" i="2"/>
  <c r="AE618" i="2" s="1"/>
  <c r="AA118" i="2"/>
  <c r="AE118" i="2" s="1"/>
  <c r="AA68" i="2"/>
  <c r="AE68" i="2" s="1"/>
  <c r="AA373" i="2"/>
  <c r="AE373" i="2" s="1"/>
  <c r="AA953" i="2"/>
  <c r="AE953" i="2" s="1"/>
  <c r="AA1209" i="2"/>
  <c r="AE1209" i="2" s="1"/>
  <c r="AA133" i="2"/>
  <c r="AE133" i="2" s="1"/>
  <c r="AA944" i="2"/>
  <c r="AE944" i="2" s="1"/>
  <c r="AA253" i="2"/>
  <c r="AE253" i="2" s="1"/>
  <c r="AA498" i="2"/>
  <c r="AE498" i="2" s="1"/>
  <c r="AA152" i="2"/>
  <c r="AE152" i="2" s="1"/>
  <c r="AA284" i="2"/>
  <c r="AE284" i="2" s="1"/>
  <c r="AA985" i="2"/>
  <c r="AE985" i="2" s="1"/>
  <c r="AA991" i="2"/>
  <c r="AE991" i="2" s="1"/>
  <c r="AA385" i="2"/>
  <c r="AE385" i="2" s="1"/>
  <c r="AA976" i="2"/>
  <c r="AE976" i="2" s="1"/>
  <c r="AA332" i="2"/>
  <c r="AE332" i="2" s="1"/>
  <c r="AA816" i="2"/>
  <c r="AE816" i="2" s="1"/>
  <c r="AA313" i="2"/>
  <c r="AE313" i="2" s="1"/>
  <c r="AA590" i="2"/>
  <c r="AE590" i="2" s="1"/>
  <c r="AA210" i="2"/>
  <c r="AE210" i="2" s="1"/>
  <c r="AA616" i="2"/>
  <c r="AE616" i="2" s="1"/>
  <c r="AA938" i="2"/>
  <c r="AE938" i="2" s="1"/>
  <c r="AA1100" i="2"/>
  <c r="AE1100" i="2" s="1"/>
  <c r="AA374" i="2"/>
  <c r="AE374" i="2" s="1"/>
  <c r="AA1037" i="2"/>
  <c r="AE1037" i="2" s="1"/>
  <c r="AA350" i="2"/>
  <c r="AE350" i="2" s="1"/>
  <c r="AA722" i="2"/>
  <c r="AE722" i="2" s="1"/>
  <c r="AA647" i="2"/>
  <c r="AE647" i="2" s="1"/>
  <c r="AA58" i="2"/>
  <c r="AE58" i="2" s="1"/>
  <c r="AA501" i="2"/>
  <c r="AE501" i="2" s="1"/>
  <c r="AA1093" i="2"/>
  <c r="AE1093" i="2" s="1"/>
  <c r="AA239" i="2"/>
  <c r="AE239" i="2" s="1"/>
  <c r="AA763" i="2"/>
  <c r="AE763" i="2" s="1"/>
  <c r="AA978" i="2"/>
  <c r="AE978" i="2" s="1"/>
  <c r="AA359" i="2"/>
  <c r="AE359" i="2" s="1"/>
  <c r="AA1240" i="2"/>
  <c r="AE1240" i="2" s="1"/>
  <c r="AA772" i="2"/>
  <c r="AE772" i="2" s="1"/>
  <c r="AA320" i="2"/>
  <c r="AE320" i="2" s="1"/>
  <c r="AA568" i="2"/>
  <c r="AE568" i="2" s="1"/>
  <c r="AA308" i="2"/>
  <c r="AE308" i="2" s="1"/>
  <c r="AA145" i="2"/>
  <c r="AE145" i="2" s="1"/>
  <c r="AA939" i="2"/>
  <c r="AE939" i="2" s="1"/>
  <c r="AA1050" i="2"/>
  <c r="AE1050" i="2" s="1"/>
  <c r="AA785" i="2"/>
  <c r="AE785" i="2" s="1"/>
  <c r="AA226" i="2"/>
  <c r="AE226" i="2" s="1"/>
  <c r="AA826" i="2"/>
  <c r="AE826" i="2" s="1"/>
  <c r="AA683" i="2"/>
  <c r="AE683" i="2" s="1"/>
  <c r="AA783" i="2"/>
  <c r="AE783" i="2" s="1"/>
  <c r="AA180" i="2"/>
  <c r="AE180" i="2" s="1"/>
  <c r="AA541" i="2"/>
  <c r="AE541" i="2" s="1"/>
  <c r="AA336" i="2"/>
  <c r="AE336" i="2" s="1"/>
  <c r="AA53" i="2"/>
  <c r="AE53" i="2" s="1"/>
  <c r="AA803" i="2"/>
  <c r="AE803" i="2" s="1"/>
  <c r="AA599" i="2"/>
  <c r="AE599" i="2" s="1"/>
  <c r="AA285" i="2"/>
  <c r="AE285" i="2" s="1"/>
  <c r="AA193" i="2"/>
  <c r="AE193" i="2" s="1"/>
  <c r="AA1169" i="2"/>
  <c r="AE1169" i="2" s="1"/>
  <c r="AA986" i="2"/>
  <c r="AE986" i="2" s="1"/>
  <c r="AA1032" i="2"/>
  <c r="AE1032" i="2" s="1"/>
  <c r="AA406" i="2"/>
  <c r="AE406" i="2" s="1"/>
  <c r="AA491" i="2"/>
  <c r="AE491" i="2" s="1"/>
  <c r="AA1021" i="2"/>
  <c r="AE1021" i="2" s="1"/>
  <c r="AA1238" i="2"/>
  <c r="AE1238" i="2" s="1"/>
  <c r="AA463" i="2"/>
  <c r="AE463" i="2" s="1"/>
  <c r="AA735" i="2"/>
  <c r="AE735" i="2" s="1"/>
  <c r="AA905" i="2"/>
  <c r="AE905" i="2" s="1"/>
  <c r="AA146" i="2"/>
  <c r="AE146" i="2" s="1"/>
  <c r="AA975" i="2"/>
  <c r="AE975" i="2" s="1"/>
  <c r="AA728" i="2"/>
  <c r="AE728" i="2" s="1"/>
  <c r="AA974" i="2"/>
  <c r="AE974" i="2" s="1"/>
  <c r="AA494" i="2"/>
  <c r="AE494" i="2" s="1"/>
  <c r="AA708" i="2"/>
  <c r="AE708" i="2" s="1"/>
  <c r="AA1129" i="2"/>
  <c r="AE1129" i="2" s="1"/>
  <c r="AA812" i="2"/>
  <c r="AE812" i="2" s="1"/>
  <c r="AA88" i="2"/>
  <c r="AE88" i="2" s="1"/>
  <c r="AA1212" i="2"/>
  <c r="AE1212" i="2" s="1"/>
  <c r="AA1251" i="2"/>
  <c r="AE1251" i="2" s="1"/>
  <c r="AA248" i="2"/>
  <c r="AE248" i="2" s="1"/>
  <c r="AA802" i="2"/>
  <c r="AE802" i="2" s="1"/>
  <c r="AA1182" i="2"/>
  <c r="AE1182" i="2" s="1"/>
  <c r="AA67" i="2"/>
  <c r="AE67" i="2" s="1"/>
  <c r="AA657" i="2"/>
  <c r="AE657" i="2" s="1"/>
  <c r="AA520" i="2"/>
  <c r="AE520" i="2" s="1"/>
  <c r="AA762" i="2"/>
  <c r="AE762" i="2" s="1"/>
  <c r="AA1038" i="2"/>
  <c r="AE1038" i="2" s="1"/>
  <c r="AA97" i="2"/>
  <c r="AE97" i="2" s="1"/>
  <c r="AA445" i="2"/>
  <c r="AE445" i="2" s="1"/>
  <c r="AA691" i="2"/>
  <c r="AE691" i="2" s="1"/>
  <c r="AA724" i="2"/>
  <c r="AE724" i="2" s="1"/>
  <c r="AA1111" i="2"/>
  <c r="AE1111" i="2" s="1"/>
  <c r="AA449" i="2"/>
  <c r="AE449" i="2" s="1"/>
  <c r="AA1140" i="2"/>
  <c r="AE1140" i="2" s="1"/>
  <c r="AA154" i="2"/>
  <c r="AE154" i="2" s="1"/>
  <c r="AA244" i="2"/>
  <c r="AE244" i="2" s="1"/>
  <c r="AA694" i="2"/>
  <c r="AE694" i="2" s="1"/>
  <c r="AA572" i="2"/>
  <c r="AE572" i="2" s="1"/>
  <c r="AA233" i="2"/>
  <c r="AE233" i="2" s="1"/>
  <c r="AA243" i="2"/>
  <c r="AE243" i="2" s="1"/>
  <c r="AA866" i="2"/>
  <c r="AE866" i="2" s="1"/>
  <c r="AA261" i="2"/>
  <c r="AE261" i="2" s="1"/>
  <c r="AA1126" i="2"/>
  <c r="AE1126" i="2" s="1"/>
  <c r="AA223" i="2"/>
  <c r="AE223" i="2" s="1"/>
  <c r="AA601" i="2"/>
  <c r="AE601" i="2" s="1"/>
  <c r="AA458" i="2"/>
  <c r="AE458" i="2" s="1"/>
  <c r="AA1020" i="2"/>
  <c r="AE1020" i="2" s="1"/>
  <c r="AA240" i="2"/>
  <c r="AE240" i="2" s="1"/>
  <c r="AA553" i="2"/>
  <c r="AE553" i="2" s="1"/>
  <c r="AA64" i="2"/>
  <c r="AE64" i="2" s="1"/>
  <c r="AA1245" i="2"/>
  <c r="AE1245" i="2" s="1"/>
  <c r="AA1104" i="2"/>
  <c r="AE1104" i="2" s="1"/>
  <c r="AA528" i="2"/>
  <c r="AE528" i="2" s="1"/>
  <c r="AA136" i="2"/>
  <c r="AE136" i="2" s="1"/>
  <c r="AA250" i="2"/>
  <c r="AE250" i="2" s="1"/>
  <c r="AA817" i="2"/>
  <c r="AE817" i="2" s="1"/>
  <c r="AA127" i="2"/>
  <c r="AE127" i="2" s="1"/>
  <c r="AA215" i="2"/>
  <c r="AE215" i="2" s="1"/>
  <c r="AA52" i="2"/>
  <c r="AE52" i="2" s="1"/>
  <c r="AA845" i="2"/>
  <c r="AE845" i="2" s="1"/>
  <c r="AA1065" i="2"/>
  <c r="AE1065" i="2" s="1"/>
  <c r="AA847" i="2"/>
  <c r="AE847" i="2" s="1"/>
  <c r="AA178" i="2"/>
  <c r="AE178" i="2" s="1"/>
  <c r="AA546" i="2"/>
  <c r="AE546" i="2" s="1"/>
  <c r="AA1076" i="2"/>
  <c r="AE1076" i="2" s="1"/>
  <c r="AA736" i="2"/>
  <c r="AE736" i="2" s="1"/>
  <c r="AA778" i="2"/>
  <c r="AE778" i="2" s="1"/>
  <c r="AA267" i="2"/>
  <c r="AE267" i="2" s="1"/>
  <c r="AA349" i="2"/>
  <c r="AE349" i="2" s="1"/>
  <c r="AA582" i="2"/>
  <c r="AE582" i="2" s="1"/>
  <c r="AA637" i="2"/>
  <c r="AE637" i="2" s="1"/>
  <c r="AA1164" i="2"/>
  <c r="AE1164" i="2" s="1"/>
  <c r="AA731" i="2"/>
  <c r="AE731" i="2" s="1"/>
  <c r="AA65" i="2"/>
  <c r="AE65" i="2" s="1"/>
  <c r="AA852" i="2"/>
  <c r="AE852" i="2" s="1"/>
  <c r="AA832" i="2"/>
  <c r="AE832" i="2" s="1"/>
  <c r="AA1198" i="2"/>
  <c r="AE1198" i="2" s="1"/>
  <c r="AA272" i="2"/>
  <c r="AE272" i="2" s="1"/>
  <c r="AA148" i="2"/>
  <c r="AE148" i="2" s="1"/>
  <c r="AA804" i="2"/>
  <c r="AE804" i="2" s="1"/>
  <c r="AA667" i="2"/>
  <c r="AE667" i="2" s="1"/>
  <c r="AA583" i="2"/>
  <c r="AE583" i="2" s="1"/>
  <c r="AA310" i="2"/>
  <c r="AE310" i="2" s="1"/>
  <c r="AA880" i="2"/>
  <c r="AE880" i="2" s="1"/>
  <c r="AA279" i="2"/>
  <c r="AE279" i="2" s="1"/>
  <c r="AA738" i="2"/>
  <c r="AE738" i="2" s="1"/>
  <c r="AA1260" i="2"/>
  <c r="AE1260" i="2" s="1"/>
  <c r="AA56" i="2"/>
  <c r="AE56" i="2" s="1"/>
  <c r="AA1149" i="2"/>
  <c r="AE1149" i="2" s="1"/>
  <c r="AA1147" i="2"/>
  <c r="AE1147" i="2" s="1"/>
  <c r="AA749" i="2"/>
  <c r="AE749" i="2" s="1"/>
  <c r="AA171" i="2"/>
  <c r="AE171" i="2" s="1"/>
  <c r="AA503" i="2"/>
  <c r="AE503" i="2" s="1"/>
  <c r="AA587" i="2"/>
  <c r="AE587" i="2" s="1"/>
  <c r="AA255" i="2"/>
  <c r="AE255" i="2" s="1"/>
  <c r="AA271" i="2"/>
  <c r="AE271" i="2" s="1"/>
  <c r="AA1141" i="2"/>
  <c r="AE1141" i="2" s="1"/>
  <c r="AA497" i="2"/>
  <c r="AE497" i="2" s="1"/>
  <c r="AA485" i="2"/>
  <c r="AE485" i="2" s="1"/>
  <c r="AA625" i="2"/>
  <c r="AE625" i="2" s="1"/>
  <c r="AA218" i="2"/>
  <c r="AE218" i="2" s="1"/>
  <c r="AA1174" i="2"/>
  <c r="AE1174" i="2" s="1"/>
  <c r="AA256" i="2"/>
  <c r="AE256" i="2" s="1"/>
  <c r="AA1035" i="2"/>
  <c r="AE1035" i="2" s="1"/>
  <c r="AA303" i="2"/>
  <c r="AE303" i="2" s="1"/>
  <c r="AA1210" i="2"/>
  <c r="AE1210" i="2" s="1"/>
  <c r="AA1193" i="2"/>
  <c r="AE1193" i="2" s="1"/>
  <c r="AA444" i="2"/>
  <c r="AE444" i="2" s="1"/>
  <c r="AA59" i="2"/>
  <c r="AE59" i="2" s="1"/>
  <c r="AA416" i="2"/>
  <c r="AE416" i="2" s="1"/>
  <c r="AA900" i="2"/>
  <c r="AE900" i="2" s="1"/>
  <c r="AA927" i="2"/>
  <c r="AE927" i="2" s="1"/>
  <c r="AA547" i="2"/>
  <c r="AE547" i="2" s="1"/>
  <c r="AA522" i="2"/>
  <c r="AE522" i="2" s="1"/>
  <c r="AA1026" i="2"/>
  <c r="AE1026" i="2" s="1"/>
  <c r="AA971" i="2"/>
  <c r="AE971" i="2" s="1"/>
  <c r="AA829" i="2"/>
  <c r="AE829" i="2" s="1"/>
  <c r="AA448" i="2"/>
  <c r="AE448" i="2" s="1"/>
  <c r="AA1170" i="2"/>
  <c r="AE1170" i="2" s="1"/>
  <c r="AA648" i="2"/>
  <c r="AE648" i="2" s="1"/>
  <c r="AA907" i="2"/>
  <c r="AE907" i="2" s="1"/>
  <c r="AA988" i="2"/>
  <c r="AE988" i="2" s="1"/>
  <c r="AA305" i="2"/>
  <c r="AE305" i="2" s="1"/>
  <c r="AA1148" i="2"/>
  <c r="AE1148" i="2" s="1"/>
  <c r="AA367" i="2"/>
  <c r="AE367" i="2" s="1"/>
  <c r="AA249" i="2"/>
  <c r="AE249" i="2" s="1"/>
  <c r="AA341" i="2"/>
  <c r="AE341" i="2" s="1"/>
  <c r="AA741" i="2"/>
  <c r="AE741" i="2" s="1"/>
  <c r="AA659" i="2"/>
  <c r="AE659" i="2" s="1"/>
  <c r="AA799" i="2"/>
  <c r="AE799" i="2" s="1"/>
  <c r="AA650" i="2"/>
  <c r="AE650" i="2" s="1"/>
  <c r="AA1106" i="2"/>
  <c r="AE1106" i="2" s="1"/>
  <c r="AA1086" i="2"/>
  <c r="AE1086" i="2" s="1"/>
  <c r="AA544" i="2"/>
  <c r="AE544" i="2" s="1"/>
  <c r="AA941" i="2"/>
  <c r="AE941" i="2" s="1"/>
  <c r="AA513" i="2"/>
  <c r="AE513" i="2" s="1"/>
  <c r="AA645" i="2"/>
  <c r="AE645" i="2" s="1"/>
  <c r="AA1222" i="2"/>
  <c r="AE1222" i="2" s="1"/>
  <c r="AA825" i="2"/>
  <c r="AE825" i="2" s="1"/>
  <c r="AA257" i="2"/>
  <c r="AE257" i="2" s="1"/>
  <c r="AA1131" i="2"/>
  <c r="AE1131" i="2" s="1"/>
  <c r="AA1042" i="2"/>
  <c r="AE1042" i="2" s="1"/>
  <c r="AA909" i="2"/>
  <c r="AE909" i="2" s="1"/>
  <c r="AA701" i="2"/>
  <c r="AE701" i="2" s="1"/>
  <c r="AA1239" i="2"/>
  <c r="AE1239" i="2" s="1"/>
  <c r="AA906" i="2"/>
  <c r="AE906" i="2" s="1"/>
  <c r="AA764" i="2"/>
  <c r="AE764" i="2" s="1"/>
  <c r="AA87" i="2"/>
  <c r="AE87" i="2" s="1"/>
  <c r="AA980" i="2"/>
  <c r="AE980" i="2" s="1"/>
  <c r="AA237" i="2"/>
  <c r="AE237" i="2" s="1"/>
  <c r="AA278" i="2"/>
  <c r="AE278" i="2" s="1"/>
  <c r="AA911" i="2"/>
  <c r="AE911" i="2" s="1"/>
  <c r="AA71" i="2"/>
  <c r="AE71" i="2" s="1"/>
  <c r="AA499" i="2"/>
  <c r="AE499" i="2" s="1"/>
  <c r="AA1002" i="2"/>
  <c r="AE1002" i="2" s="1"/>
  <c r="AA1207" i="2"/>
  <c r="AE1207" i="2" s="1"/>
  <c r="AA820" i="2"/>
  <c r="AE820" i="2" s="1"/>
  <c r="AA132" i="2"/>
  <c r="AE132" i="2" s="1"/>
  <c r="AA954" i="2"/>
  <c r="AE954" i="2" s="1"/>
  <c r="AA224" i="2"/>
  <c r="AE224" i="2" s="1"/>
  <c r="AA1092" i="2"/>
  <c r="AE1092" i="2" s="1"/>
  <c r="AA589" i="2"/>
  <c r="AE589" i="2" s="1"/>
  <c r="AA407" i="2"/>
  <c r="AE407" i="2" s="1"/>
  <c r="AA188" i="2"/>
  <c r="AE188" i="2" s="1"/>
  <c r="AA767" i="2"/>
  <c r="AE767" i="2" s="1"/>
  <c r="AA316" i="2"/>
  <c r="AE316" i="2" s="1"/>
  <c r="AA594" i="2"/>
  <c r="AE594" i="2" s="1"/>
  <c r="AA270" i="2"/>
  <c r="AE270" i="2" s="1"/>
  <c r="AA948" i="2"/>
  <c r="AE948" i="2" s="1"/>
  <c r="AA483" i="2"/>
  <c r="AE483" i="2" s="1"/>
  <c r="AA555" i="2"/>
  <c r="AE555" i="2" s="1"/>
  <c r="AA246" i="2"/>
  <c r="AE246" i="2" s="1"/>
  <c r="AA965" i="2"/>
  <c r="AE965" i="2" s="1"/>
  <c r="AA106" i="2"/>
  <c r="AE106" i="2" s="1"/>
  <c r="AA484" i="2"/>
  <c r="AE484" i="2" s="1"/>
  <c r="AA112" i="2"/>
  <c r="AE112" i="2" s="1"/>
  <c r="AA596" i="2"/>
  <c r="AE596" i="2" s="1"/>
  <c r="AA475" i="2"/>
  <c r="AE475" i="2" s="1"/>
  <c r="AA1216" i="2"/>
  <c r="AE1216" i="2" s="1"/>
  <c r="AA759" i="2"/>
  <c r="AE759" i="2" s="1"/>
  <c r="AA419" i="2"/>
  <c r="AE419" i="2" s="1"/>
  <c r="AA745" i="2"/>
  <c r="AE745" i="2" s="1"/>
  <c r="AA281" i="2"/>
  <c r="AE281" i="2" s="1"/>
  <c r="AA1199" i="2"/>
  <c r="AE1199" i="2" s="1"/>
  <c r="AA686" i="2"/>
  <c r="AE686" i="2" s="1"/>
  <c r="AA208" i="2"/>
  <c r="AE208" i="2" s="1"/>
  <c r="AA679" i="2"/>
  <c r="AE679" i="2" s="1"/>
  <c r="AA1064" i="2"/>
  <c r="AE1064" i="2" s="1"/>
  <c r="AA624" i="2"/>
  <c r="AE624" i="2" s="1"/>
  <c r="AA982" i="2"/>
  <c r="AE982" i="2" s="1"/>
  <c r="AA777" i="2"/>
  <c r="AE777" i="2" s="1"/>
  <c r="AA330" i="2"/>
  <c r="AE330" i="2" s="1"/>
  <c r="AA297" i="2"/>
  <c r="AE297" i="2" s="1"/>
  <c r="AA1102" i="2"/>
  <c r="AE1102" i="2" s="1"/>
  <c r="AA368" i="2"/>
  <c r="AE368" i="2" s="1"/>
  <c r="AA1017" i="2"/>
  <c r="AE1017" i="2" s="1"/>
  <c r="AA641" i="2"/>
  <c r="AE641" i="2" s="1"/>
  <c r="AA436" i="2"/>
  <c r="AE436" i="2" s="1"/>
  <c r="AA213" i="2"/>
  <c r="AE213" i="2" s="1"/>
  <c r="AA1080" i="2"/>
  <c r="AE1080" i="2" s="1"/>
  <c r="AA1057" i="2"/>
  <c r="AE1057" i="2" s="1"/>
  <c r="AA372" i="2"/>
  <c r="AE372" i="2" s="1"/>
  <c r="AA1201" i="2"/>
  <c r="AE1201" i="2" s="1"/>
  <c r="AA333" i="2"/>
  <c r="AE333" i="2" s="1"/>
  <c r="AA309" i="2"/>
  <c r="AE309" i="2" s="1"/>
  <c r="AA390" i="2"/>
  <c r="AE390" i="2" s="1"/>
  <c r="AA841" i="2"/>
  <c r="AE841" i="2" s="1"/>
  <c r="AA412" i="2"/>
  <c r="AE412" i="2" s="1"/>
  <c r="AA96" i="2"/>
  <c r="AE96" i="2" s="1"/>
  <c r="AA653" i="2"/>
  <c r="AE653" i="2" s="1"/>
  <c r="AA268" i="2"/>
  <c r="AE268" i="2" s="1"/>
  <c r="AA245" i="2"/>
  <c r="AE245" i="2" s="1"/>
  <c r="AA1040" i="2"/>
  <c r="AE1040" i="2" s="1"/>
  <c r="AA671" i="2"/>
  <c r="AE671" i="2" s="1"/>
  <c r="AA1187" i="2"/>
  <c r="AE1187" i="2" s="1"/>
  <c r="AA1161" i="2"/>
  <c r="AE1161" i="2" s="1"/>
  <c r="AA1173" i="2"/>
  <c r="AE1173" i="2" s="1"/>
  <c r="AA179" i="2"/>
  <c r="AE179" i="2" s="1"/>
  <c r="AA274" i="2"/>
  <c r="AE274" i="2" s="1"/>
  <c r="AA290" i="2"/>
  <c r="AE290" i="2" s="1"/>
  <c r="AA438" i="2"/>
  <c r="AE438" i="2" s="1"/>
  <c r="AA169" i="2"/>
  <c r="AE169" i="2" s="1"/>
  <c r="AA680" i="2"/>
  <c r="AE680" i="2" s="1"/>
  <c r="AA664" i="2"/>
  <c r="AE664" i="2" s="1"/>
  <c r="AA48" i="2"/>
  <c r="AE48" i="2" s="1"/>
  <c r="AA822" i="2"/>
  <c r="AE822" i="2" s="1"/>
  <c r="AA690" i="2"/>
  <c r="AE690" i="2" s="1"/>
  <c r="AA399" i="2"/>
  <c r="AE399" i="2" s="1"/>
  <c r="AA580" i="2"/>
  <c r="AE580" i="2" s="1"/>
  <c r="AA575" i="2"/>
  <c r="AE575" i="2" s="1"/>
  <c r="AA252" i="2"/>
  <c r="AE252" i="2" s="1"/>
  <c r="AA956" i="2"/>
  <c r="AE956" i="2" s="1"/>
  <c r="AA717" i="2"/>
  <c r="AE717" i="2" s="1"/>
  <c r="AA875" i="2"/>
  <c r="AE875" i="2" s="1"/>
  <c r="AA258" i="2"/>
  <c r="AE258" i="2" s="1"/>
  <c r="AA930" i="2"/>
  <c r="AE930" i="2" s="1"/>
  <c r="AA644" i="2"/>
  <c r="AE644" i="2" s="1"/>
  <c r="AA382" i="2"/>
  <c r="AE382" i="2" s="1"/>
  <c r="AA376" i="2"/>
  <c r="AE376" i="2" s="1"/>
  <c r="AA155" i="2"/>
  <c r="AE155" i="2" s="1"/>
  <c r="AA120" i="2"/>
  <c r="AE120" i="2" s="1"/>
  <c r="AA984" i="2"/>
  <c r="AE984" i="2" s="1"/>
  <c r="AA1235" i="2"/>
  <c r="AE1235" i="2" s="1"/>
  <c r="AA603" i="2"/>
  <c r="AE603" i="2" s="1"/>
  <c r="AA1142" i="2"/>
  <c r="AE1142" i="2" s="1"/>
  <c r="AA413" i="2"/>
  <c r="AE413" i="2" s="1"/>
  <c r="AA559" i="2"/>
  <c r="AE559" i="2" s="1"/>
  <c r="AA859" i="2"/>
  <c r="AE859" i="2" s="1"/>
  <c r="AA863" i="2"/>
  <c r="AE863" i="2" s="1"/>
  <c r="AA1041" i="2"/>
  <c r="AE1041" i="2" s="1"/>
  <c r="AA721" i="2"/>
  <c r="AE721" i="2" s="1"/>
  <c r="AA531" i="2"/>
  <c r="AE531" i="2" s="1"/>
  <c r="AA473" i="2"/>
  <c r="AE473" i="2" s="1"/>
  <c r="AA495" i="2"/>
  <c r="AE495" i="2" s="1"/>
  <c r="AA1154" i="2"/>
  <c r="AE1154" i="2" s="1"/>
  <c r="AA779" i="2"/>
  <c r="AE779" i="2" s="1"/>
  <c r="AA325" i="2"/>
  <c r="AE325" i="2" s="1"/>
  <c r="AA940" i="2"/>
  <c r="AE940" i="2" s="1"/>
  <c r="AA462" i="2"/>
  <c r="AE462" i="2" s="1"/>
  <c r="AA140" i="2"/>
  <c r="AE140" i="2" s="1"/>
  <c r="AA1053" i="2"/>
  <c r="AE1053" i="2" s="1"/>
  <c r="AA294" i="2"/>
  <c r="AE294" i="2" s="1"/>
  <c r="AA961" i="2"/>
  <c r="AE961" i="2" s="1"/>
  <c r="AA742" i="2"/>
  <c r="AE742" i="2" s="1"/>
  <c r="AA536" i="2"/>
  <c r="AE536" i="2" s="1"/>
  <c r="AA83" i="2"/>
  <c r="AE83" i="2" s="1"/>
  <c r="AA277" i="2"/>
  <c r="AE277" i="2" s="1"/>
  <c r="AA571" i="2"/>
  <c r="AE571" i="2" s="1"/>
  <c r="AA433" i="2"/>
  <c r="AE433" i="2" s="1"/>
  <c r="AA1036" i="2"/>
  <c r="AE1036" i="2" s="1"/>
  <c r="AA606" i="2"/>
  <c r="AE606" i="2" s="1"/>
  <c r="AA1192" i="2"/>
  <c r="AE1192" i="2" s="1"/>
  <c r="AA125" i="2"/>
  <c r="AE125" i="2" s="1"/>
  <c r="AA447" i="2"/>
  <c r="AE447" i="2" s="1"/>
  <c r="AA1195" i="2"/>
  <c r="AE1195" i="2" s="1"/>
  <c r="AA287" i="2"/>
  <c r="AE287" i="2" s="1"/>
  <c r="AA328" i="2"/>
  <c r="AE328" i="2" s="1"/>
  <c r="AA91" i="2"/>
  <c r="AE91" i="2" s="1"/>
  <c r="AA1188" i="2"/>
  <c r="AE1188" i="2" s="1"/>
  <c r="AA203" i="2"/>
  <c r="AE203" i="2" s="1"/>
  <c r="AA264" i="2"/>
  <c r="AE264" i="2" s="1"/>
  <c r="AA989" i="2"/>
  <c r="AE989" i="2" s="1"/>
  <c r="AA299" i="2"/>
  <c r="AE299" i="2" s="1"/>
  <c r="AA737" i="2"/>
  <c r="AE737" i="2" s="1"/>
  <c r="AA702" i="2"/>
  <c r="AE702" i="2" s="1"/>
  <c r="AA1226" i="2"/>
  <c r="AE1226" i="2" s="1"/>
  <c r="AA678" i="2"/>
  <c r="AE678" i="2" s="1"/>
  <c r="AA1075" i="2"/>
  <c r="AE1075" i="2" s="1"/>
  <c r="AA857" i="2"/>
  <c r="AE857" i="2" s="1"/>
  <c r="AA1123" i="2"/>
  <c r="AE1123" i="2" s="1"/>
  <c r="AA868" i="2"/>
  <c r="AE868" i="2" s="1"/>
  <c r="AA1030" i="2"/>
  <c r="AE1030" i="2" s="1"/>
  <c r="AA753" i="2"/>
  <c r="AE753" i="2" s="1"/>
  <c r="AA757" i="2"/>
  <c r="AE757" i="2" s="1"/>
  <c r="AA1153" i="2"/>
  <c r="AE1153" i="2" s="1"/>
  <c r="AA1048" i="2"/>
  <c r="AE1048" i="2" s="1"/>
  <c r="AA642" i="2"/>
  <c r="AE642" i="2" s="1"/>
  <c r="AA1110" i="2"/>
  <c r="AE1110" i="2" s="1"/>
  <c r="AA955" i="2"/>
  <c r="AE955" i="2" s="1"/>
  <c r="AA1247" i="2"/>
  <c r="AE1247" i="2" s="1"/>
  <c r="AA205" i="2"/>
  <c r="AE205" i="2" s="1"/>
  <c r="AA1071" i="2"/>
  <c r="AE1071" i="2" s="1"/>
  <c r="AA217" i="2"/>
  <c r="AE217" i="2" s="1"/>
  <c r="AA414" i="2"/>
  <c r="AE414" i="2" s="1"/>
  <c r="AA755" i="2"/>
  <c r="AE755" i="2" s="1"/>
  <c r="AA856" i="2"/>
  <c r="AE856" i="2" s="1"/>
  <c r="AA391" i="2"/>
  <c r="AE391" i="2" s="1"/>
  <c r="AA952" i="2"/>
  <c r="AE952" i="2" s="1"/>
  <c r="AA922" i="2"/>
  <c r="AE922" i="2" s="1"/>
  <c r="AA842" i="2"/>
  <c r="AE842" i="2" s="1"/>
  <c r="AA586" i="2"/>
  <c r="AE586" i="2" s="1"/>
  <c r="AA540" i="2"/>
  <c r="AE540" i="2" s="1"/>
  <c r="AA490" i="2"/>
  <c r="AE490" i="2" s="1"/>
  <c r="AA743" i="2"/>
  <c r="AE743" i="2" s="1"/>
  <c r="AA92" i="2"/>
  <c r="AE92" i="2" s="1"/>
  <c r="AA658" i="2"/>
  <c r="AE658" i="2" s="1"/>
  <c r="AA865" i="2"/>
  <c r="AE865" i="2" s="1"/>
  <c r="AA364" i="2"/>
  <c r="AE364" i="2" s="1"/>
  <c r="AA1267" i="2"/>
  <c r="AE1267" i="2" s="1"/>
  <c r="AA1268" i="2"/>
  <c r="AE1268" i="2" s="1"/>
  <c r="AA835" i="2"/>
  <c r="AE835" i="2" s="1"/>
  <c r="AA306" i="2"/>
  <c r="AE306" i="2" s="1"/>
  <c r="AA1082" i="2"/>
  <c r="AE1082" i="2" s="1"/>
  <c r="AA141" i="2"/>
  <c r="AE141" i="2" s="1"/>
  <c r="AA894" i="2"/>
  <c r="AE894" i="2" s="1"/>
  <c r="AA1016" i="2"/>
  <c r="AE1016" i="2" s="1"/>
  <c r="AA437" i="2"/>
  <c r="AE437" i="2" s="1"/>
  <c r="AA959" i="2"/>
  <c r="AE959" i="2" s="1"/>
  <c r="AA996" i="2"/>
  <c r="AE996" i="2" s="1"/>
  <c r="AA797" i="2"/>
  <c r="AE797" i="2" s="1"/>
  <c r="AA725" i="2"/>
  <c r="AE725" i="2" s="1"/>
  <c r="AA639" i="2"/>
  <c r="AE639" i="2" s="1"/>
  <c r="AA813" i="2"/>
  <c r="AE813" i="2" s="1"/>
  <c r="AA533" i="2"/>
  <c r="AE533" i="2" s="1"/>
  <c r="AA607" i="2"/>
  <c r="AE607" i="2" s="1"/>
  <c r="AA1138" i="2"/>
  <c r="AE1138" i="2" s="1"/>
  <c r="AA810" i="2"/>
  <c r="AE810" i="2" s="1"/>
  <c r="AA550" i="2"/>
  <c r="AE550" i="2" s="1"/>
  <c r="AA54" i="2"/>
  <c r="AE54" i="2" s="1"/>
  <c r="AA809" i="2"/>
  <c r="AE809" i="2" s="1"/>
  <c r="AA935" i="2"/>
  <c r="AE935" i="2" s="1"/>
  <c r="AA628" i="2"/>
  <c r="AE628" i="2" s="1"/>
  <c r="AA289" i="2"/>
  <c r="AE289" i="2" s="1"/>
  <c r="AA884" i="2"/>
  <c r="AE884" i="2" s="1"/>
  <c r="AA113" i="2"/>
  <c r="AE113" i="2" s="1"/>
  <c r="AA585" i="2"/>
  <c r="AE585" i="2" s="1"/>
  <c r="AA369" i="2"/>
  <c r="AE369" i="2" s="1"/>
  <c r="AA1124" i="2"/>
  <c r="AE1124" i="2" s="1"/>
  <c r="AA191" i="2"/>
  <c r="AE191" i="2" s="1"/>
  <c r="AA1228" i="2"/>
  <c r="AE1228" i="2" s="1"/>
  <c r="AA543" i="2"/>
  <c r="AE543" i="2" s="1"/>
  <c r="AA1051" i="2"/>
  <c r="AE1051" i="2" s="1"/>
  <c r="AA605" i="2"/>
  <c r="AE605" i="2" s="1"/>
  <c r="AA1162" i="2"/>
  <c r="AE1162" i="2" s="1"/>
  <c r="AA1215" i="2"/>
  <c r="AE1215" i="2" s="1"/>
  <c r="AA718" i="2"/>
  <c r="AE718" i="2" s="1"/>
  <c r="AA337" i="2"/>
  <c r="AE337" i="2" s="1"/>
  <c r="AA768" i="2"/>
  <c r="AE768" i="2" s="1"/>
  <c r="AA262" i="2"/>
  <c r="AE262" i="2" s="1"/>
  <c r="AA1269" i="2"/>
  <c r="AE1269" i="2" s="1"/>
  <c r="AA329" i="2"/>
  <c r="AE329" i="2" s="1"/>
  <c r="AA609" i="2"/>
  <c r="AE609" i="2" s="1"/>
  <c r="AA837" i="2"/>
  <c r="AE837" i="2" s="1"/>
  <c r="AA1194" i="2"/>
  <c r="AE1194" i="2" s="1"/>
  <c r="AA317" i="2"/>
  <c r="AE317" i="2" s="1"/>
  <c r="AA492" i="2"/>
  <c r="AE492" i="2" s="1"/>
  <c r="AA370" i="2"/>
  <c r="AE370" i="2" s="1"/>
  <c r="AA478" i="2"/>
  <c r="AE478" i="2" s="1"/>
  <c r="AA1077" i="2"/>
  <c r="AE1077" i="2" s="1"/>
  <c r="AA1243" i="2"/>
  <c r="AE1243" i="2" s="1"/>
  <c r="AA295" i="2"/>
  <c r="AE295" i="2" s="1"/>
  <c r="AA219" i="2"/>
  <c r="AE219" i="2" s="1"/>
  <c r="AA51" i="2"/>
  <c r="AE51" i="2" s="1"/>
  <c r="AA688" i="2"/>
  <c r="AE688" i="2" s="1"/>
  <c r="AA1218" i="2"/>
  <c r="AE1218" i="2" s="1"/>
  <c r="AA1135" i="2"/>
  <c r="AE1135" i="2" s="1"/>
  <c r="AA556" i="2"/>
  <c r="AE556" i="2" s="1"/>
  <c r="AA558" i="2"/>
  <c r="AE558" i="2" s="1"/>
  <c r="AA891" i="2"/>
  <c r="AE891" i="2" s="1"/>
  <c r="AA375" i="2"/>
  <c r="AE375" i="2" s="1"/>
  <c r="AA315" i="2"/>
  <c r="AE315" i="2" s="1"/>
  <c r="AA864" i="2"/>
  <c r="AE864" i="2" s="1"/>
  <c r="AA198" i="2"/>
  <c r="AE198" i="2" s="1"/>
  <c r="AA231" i="2"/>
  <c r="AE231" i="2" s="1"/>
  <c r="AA1015" i="2"/>
  <c r="AE1015" i="2" s="1"/>
  <c r="AA899" i="2"/>
  <c r="AE899" i="2" s="1"/>
  <c r="AA506" i="2"/>
  <c r="AE506" i="2" s="1"/>
  <c r="AA897" i="2"/>
  <c r="AE897" i="2" s="1"/>
  <c r="AA723" i="2"/>
  <c r="AE723" i="2" s="1"/>
  <c r="AA108" i="2"/>
  <c r="AE108" i="2" s="1"/>
  <c r="AA564" i="2"/>
  <c r="AE564" i="2" s="1"/>
  <c r="AA1010" i="2"/>
  <c r="AE1010" i="2" s="1"/>
  <c r="AA931" i="2"/>
  <c r="AE931" i="2" s="1"/>
  <c r="AA1156" i="2"/>
  <c r="AE1156" i="2" s="1"/>
  <c r="AA886" i="2"/>
  <c r="AE886" i="2" s="1"/>
  <c r="AA482" i="2"/>
  <c r="AE482" i="2" s="1"/>
  <c r="AA597" i="2"/>
  <c r="AE597" i="2" s="1"/>
  <c r="AA681" i="2"/>
  <c r="AE681" i="2" s="1"/>
  <c r="AA557" i="2"/>
  <c r="AE557" i="2" s="1"/>
  <c r="AA562" i="2"/>
  <c r="AE562" i="2" s="1"/>
  <c r="AA1087" i="2"/>
  <c r="AE1087" i="2" s="1"/>
  <c r="AA699" i="2"/>
  <c r="AE699" i="2" s="1"/>
  <c r="AA662" i="2"/>
  <c r="AE662" i="2" s="1"/>
  <c r="AA190" i="2"/>
  <c r="AE190" i="2" s="1"/>
  <c r="AA1103" i="2"/>
  <c r="AE1103" i="2" s="1"/>
  <c r="AA69" i="2"/>
  <c r="AE69" i="2" s="1"/>
  <c r="AA977" i="2"/>
  <c r="AE977" i="2" s="1"/>
  <c r="AA1165" i="2"/>
  <c r="AE1165" i="2" s="1"/>
  <c r="AA872" i="2"/>
  <c r="AE872" i="2" s="1"/>
  <c r="AA1233" i="2"/>
  <c r="AE1233" i="2" s="1"/>
  <c r="AA1007" i="2"/>
  <c r="AE1007" i="2" s="1"/>
  <c r="AA1208" i="2"/>
  <c r="AE1208" i="2" s="1"/>
  <c r="AA73" i="2"/>
  <c r="AE73" i="2" s="1"/>
  <c r="AA355" i="2"/>
  <c r="AE355" i="2" s="1"/>
  <c r="AA934" i="2"/>
  <c r="AE934" i="2" s="1"/>
  <c r="AA443" i="2"/>
  <c r="AE443" i="2" s="1"/>
  <c r="AA427" i="2"/>
  <c r="AE427" i="2" s="1"/>
  <c r="AA150" i="2"/>
  <c r="AE150" i="2" s="1"/>
  <c r="AA138" i="2"/>
  <c r="AE138" i="2" s="1"/>
  <c r="AA712" i="2"/>
  <c r="AE712" i="2" s="1"/>
  <c r="AA904" i="2"/>
  <c r="AE904" i="2" s="1"/>
  <c r="AA481" i="2"/>
  <c r="AE481" i="2" s="1"/>
  <c r="AA811" i="2"/>
  <c r="AE811" i="2" s="1"/>
  <c r="AA94" i="2"/>
  <c r="AE94" i="2" s="1"/>
  <c r="AA415" i="2"/>
  <c r="AE415" i="2" s="1"/>
  <c r="AA509" i="2"/>
  <c r="AE509" i="2" s="1"/>
  <c r="AA1230" i="2"/>
  <c r="AE1230" i="2" s="1"/>
  <c r="AA761" i="2"/>
  <c r="AE761" i="2" s="1"/>
  <c r="AA143" i="2"/>
  <c r="AE143" i="2" s="1"/>
  <c r="AA656" i="2"/>
  <c r="AE656" i="2" s="1"/>
  <c r="AA183" i="2"/>
  <c r="AE183" i="2" s="1"/>
  <c r="AA685" i="2"/>
  <c r="AE685" i="2" s="1"/>
  <c r="AA360" i="2"/>
  <c r="AE360" i="2" s="1"/>
  <c r="AA698" i="2"/>
  <c r="AE698" i="2" s="1"/>
  <c r="AA1150" i="2"/>
  <c r="AE1150" i="2" s="1"/>
  <c r="AA486" i="2"/>
  <c r="AE486" i="2" s="1"/>
  <c r="AA610" i="2"/>
  <c r="AE610" i="2" s="1"/>
  <c r="AA830" i="2"/>
  <c r="AE830" i="2" s="1"/>
  <c r="AA1088" i="2"/>
  <c r="AE1088" i="2" s="1"/>
  <c r="AA790" i="2"/>
  <c r="AE790" i="2" s="1"/>
  <c r="AA70" i="2"/>
  <c r="AE70" i="2" s="1"/>
  <c r="AA630" i="2"/>
  <c r="AE630" i="2" s="1"/>
  <c r="AA921" i="2"/>
  <c r="AE921" i="2" s="1"/>
  <c r="AA456" i="2"/>
  <c r="AE456" i="2" s="1"/>
  <c r="AA795" i="2"/>
  <c r="AE795" i="2" s="1"/>
  <c r="AA1074" i="2"/>
  <c r="AE1074" i="2" s="1"/>
  <c r="AA727" i="2"/>
  <c r="AE727" i="2" s="1"/>
  <c r="AA573" i="2"/>
  <c r="AE573" i="2" s="1"/>
  <c r="AA396" i="2"/>
  <c r="AE396" i="2" s="1"/>
  <c r="AA1012" i="2"/>
  <c r="AE1012" i="2" s="1"/>
  <c r="AA565" i="2"/>
  <c r="AE565" i="2" s="1"/>
  <c r="AA288" i="2"/>
  <c r="AE288" i="2" s="1"/>
  <c r="AA371" i="2"/>
  <c r="AE371" i="2" s="1"/>
  <c r="AA1265" i="2"/>
  <c r="AE1265" i="2" s="1"/>
  <c r="AA1255" i="2"/>
  <c r="AE1255" i="2" s="1"/>
  <c r="AA323" i="2"/>
  <c r="AE323" i="2" s="1"/>
  <c r="AA987" i="2"/>
  <c r="AE987" i="2" s="1"/>
  <c r="AA404" i="2"/>
  <c r="AE404" i="2" s="1"/>
  <c r="AA689" i="2"/>
  <c r="AE689" i="2" s="1"/>
  <c r="AA265" i="2"/>
  <c r="AE265" i="2" s="1"/>
  <c r="AA114" i="2"/>
  <c r="AE114" i="2" s="1"/>
  <c r="AA164" i="2"/>
  <c r="AE164" i="2" s="1"/>
  <c r="AA466" i="2"/>
  <c r="AE466" i="2" s="1"/>
  <c r="AA149" i="2"/>
  <c r="AE149" i="2" s="1"/>
  <c r="AA821" i="2"/>
  <c r="AE821" i="2" s="1"/>
  <c r="AA632" i="2"/>
  <c r="AE632" i="2" s="1"/>
  <c r="AA280" i="2"/>
  <c r="AE280" i="2" s="1"/>
  <c r="AA55" i="2"/>
  <c r="AE55" i="2" s="1"/>
  <c r="AA828" i="2"/>
  <c r="AE828" i="2" s="1"/>
  <c r="AA1024" i="2"/>
  <c r="AE1024" i="2" s="1"/>
  <c r="AA1122" i="2"/>
  <c r="AE1122" i="2" s="1"/>
  <c r="AA351" i="2"/>
  <c r="AE351" i="2" s="1"/>
  <c r="AA807" i="2"/>
  <c r="AE807" i="2" s="1"/>
  <c r="AA640" i="2"/>
  <c r="AE640" i="2" s="1"/>
  <c r="AA439" i="2"/>
  <c r="AE439" i="2" s="1"/>
  <c r="AA81" i="2"/>
  <c r="AE81" i="2" s="1"/>
  <c r="AA144" i="2"/>
  <c r="AE144" i="2" s="1"/>
  <c r="AA923" i="2"/>
  <c r="AE923" i="2" s="1"/>
  <c r="AA669" i="2"/>
  <c r="AE669" i="2" s="1"/>
  <c r="AA165" i="2"/>
  <c r="AE165" i="2" s="1"/>
  <c r="AA979" i="2"/>
  <c r="AE979" i="2" s="1"/>
  <c r="AA914" i="2"/>
  <c r="AE914" i="2" s="1"/>
  <c r="AA1083" i="2"/>
  <c r="AE1083" i="2" s="1"/>
  <c r="AA383" i="2"/>
  <c r="AE383" i="2" s="1"/>
  <c r="AA389" i="2"/>
  <c r="AE389" i="2" s="1"/>
  <c r="AA182" i="2"/>
  <c r="AE182" i="2" s="1"/>
  <c r="AA1158" i="2"/>
  <c r="AE1158" i="2" s="1"/>
  <c r="AA474" i="2"/>
  <c r="AE474" i="2" s="1"/>
  <c r="AA1189" i="2"/>
  <c r="AE1189" i="2" s="1"/>
  <c r="AA567" i="2"/>
  <c r="AE567" i="2" s="1"/>
  <c r="AA434" i="2"/>
  <c r="AE434" i="2" s="1"/>
  <c r="AA949" i="2"/>
  <c r="AE949" i="2" s="1"/>
  <c r="AA676" i="2"/>
  <c r="AE676" i="2" s="1"/>
  <c r="AA206" i="2"/>
  <c r="AE206" i="2" s="1"/>
  <c r="AA435" i="2"/>
  <c r="AE435" i="2" s="1"/>
  <c r="AA1253" i="2"/>
  <c r="AE1253" i="2" s="1"/>
  <c r="AA1254" i="2"/>
  <c r="AE1254" i="2" s="1"/>
  <c r="AA225" i="2"/>
  <c r="AE225" i="2" s="1"/>
  <c r="AA613" i="2"/>
  <c r="AE613" i="2" s="1"/>
  <c r="AA500" i="2"/>
  <c r="AE500" i="2" s="1"/>
  <c r="AA363" i="2"/>
  <c r="AE363" i="2" s="1"/>
  <c r="AA1112" i="2"/>
  <c r="AE1112" i="2" s="1"/>
  <c r="AA421" i="2"/>
  <c r="AE421" i="2" s="1"/>
  <c r="AA1181" i="2"/>
  <c r="AE1181" i="2" s="1"/>
  <c r="AA493" i="2"/>
  <c r="AE493" i="2" s="1"/>
  <c r="AA502" i="2"/>
  <c r="AE502" i="2" s="1"/>
  <c r="AA185" i="2"/>
  <c r="AE185" i="2" s="1"/>
  <c r="AA651" i="2"/>
  <c r="AE651" i="2" s="1"/>
  <c r="AA327" i="2"/>
  <c r="AE327" i="2" s="1"/>
  <c r="AA924" i="2"/>
  <c r="AE924" i="2" s="1"/>
  <c r="AA84" i="2"/>
  <c r="AE84" i="2" s="1"/>
  <c r="AA1136" i="2"/>
  <c r="AE1136" i="2" s="1"/>
  <c r="AA222" i="2"/>
  <c r="AE222" i="2" s="1"/>
  <c r="AA275" i="2"/>
  <c r="AE275" i="2" s="1"/>
  <c r="AA581" i="2"/>
  <c r="AE581" i="2" s="1"/>
  <c r="AA942" i="2"/>
  <c r="AE942" i="2" s="1"/>
  <c r="AA638" i="2"/>
  <c r="AE638" i="2" s="1"/>
  <c r="AA551" i="2"/>
  <c r="AE551" i="2" s="1"/>
  <c r="AA452" i="2"/>
  <c r="AE452" i="2" s="1"/>
  <c r="AA1145" i="2"/>
  <c r="AE1145" i="2" s="1"/>
  <c r="AA869" i="2"/>
  <c r="AE869" i="2" s="1"/>
  <c r="AA801" i="2"/>
  <c r="AE801" i="2" s="1"/>
  <c r="AA1054" i="2"/>
  <c r="AE1054" i="2" s="1"/>
  <c r="AA882" i="2"/>
  <c r="AE882" i="2" s="1"/>
  <c r="AA167" i="2"/>
  <c r="AE167" i="2" s="1"/>
  <c r="AA1095" i="2"/>
  <c r="AE1095" i="2" s="1"/>
  <c r="AA1242" i="2"/>
  <c r="AE1242" i="2" s="1"/>
  <c r="AA57" i="2"/>
  <c r="AE57" i="2" s="1"/>
  <c r="AA713" i="2"/>
  <c r="AE713" i="2" s="1"/>
  <c r="AA157" i="2"/>
  <c r="AE157" i="2" s="1"/>
  <c r="AA461" i="2"/>
  <c r="AE461" i="2" s="1"/>
  <c r="AA578" i="2"/>
  <c r="AE578" i="2" s="1"/>
  <c r="AA103" i="2"/>
  <c r="AE103" i="2" s="1"/>
  <c r="AA1001" i="2"/>
  <c r="AE1001" i="2" s="1"/>
  <c r="AA377" i="2"/>
  <c r="AE377" i="2" s="1"/>
  <c r="AA1047" i="2"/>
  <c r="AE1047" i="2" s="1"/>
  <c r="AA61" i="2"/>
  <c r="AE61" i="2" s="1"/>
  <c r="AA1107" i="2"/>
  <c r="AE1107" i="2" s="1"/>
  <c r="AA682" i="2"/>
  <c r="AE682" i="2" s="1"/>
  <c r="AA850" i="2"/>
  <c r="AE850" i="2" s="1"/>
  <c r="AA1019" i="2"/>
  <c r="AE1019" i="2" s="1"/>
  <c r="AA703" i="2"/>
  <c r="AE703" i="2" s="1"/>
  <c r="AA1266" i="2"/>
  <c r="AE1266" i="2" s="1"/>
  <c r="AA335" i="2"/>
  <c r="AE335" i="2" s="1"/>
  <c r="AA943" i="2"/>
  <c r="AE943" i="2" s="1"/>
  <c r="AA746" i="2"/>
  <c r="AE746" i="2" s="1"/>
  <c r="AA626" i="2"/>
  <c r="AE626" i="2" s="1"/>
  <c r="AA521" i="2"/>
  <c r="AE521" i="2" s="1"/>
  <c r="AA871" i="2"/>
  <c r="AE871" i="2" s="1"/>
  <c r="AA958" i="2"/>
  <c r="AE958" i="2" s="1"/>
  <c r="AA963" i="2"/>
  <c r="AE963" i="2" s="1"/>
  <c r="AA788" i="2"/>
  <c r="AE788" i="2" s="1"/>
  <c r="AA153" i="2"/>
  <c r="AE153" i="2" s="1"/>
  <c r="AA913" i="2"/>
  <c r="AE913" i="2" s="1"/>
  <c r="AA130" i="2"/>
  <c r="AE130" i="2" s="1"/>
  <c r="AA1013" i="2"/>
  <c r="AE1013" i="2" s="1"/>
  <c r="AA740" i="2"/>
  <c r="AE740" i="2" s="1"/>
  <c r="AA840" i="2"/>
  <c r="AE840" i="2" s="1"/>
  <c r="AA353" i="2"/>
  <c r="AE353" i="2" s="1"/>
  <c r="AA422" i="2"/>
  <c r="AE422" i="2" s="1"/>
  <c r="AA1172" i="2"/>
  <c r="AE1172" i="2" s="1"/>
  <c r="AA814" i="2"/>
  <c r="AE814" i="2" s="1"/>
  <c r="AA296" i="2"/>
  <c r="AE296" i="2" s="1"/>
  <c r="AA1008" i="2"/>
  <c r="AE1008" i="2" s="1"/>
  <c r="AA569" i="2"/>
  <c r="AE569" i="2" s="1"/>
  <c r="AA115" i="2"/>
  <c r="AE115" i="2" s="1"/>
  <c r="AA1067" i="2"/>
  <c r="AE1067" i="2" s="1"/>
  <c r="AA791" i="2"/>
  <c r="AE791" i="2" s="1"/>
  <c r="AA276" i="2"/>
  <c r="AE276" i="2" s="1"/>
  <c r="AA409" i="2"/>
  <c r="AE409" i="2" s="1"/>
  <c r="AA76" i="2"/>
  <c r="AE76" i="2" s="1"/>
  <c r="AA189" i="2"/>
  <c r="AE189" i="2" s="1"/>
  <c r="AA100" i="2"/>
  <c r="AE100" i="2" s="1"/>
  <c r="AA1256" i="2"/>
  <c r="AE1256" i="2" s="1"/>
  <c r="AA525" i="2"/>
  <c r="AE525" i="2" s="1"/>
  <c r="AA995" i="2"/>
  <c r="AE995" i="2" s="1"/>
  <c r="AA752" i="2"/>
  <c r="AE752" i="2" s="1"/>
  <c r="AA968" i="2"/>
  <c r="AE968" i="2" s="1"/>
  <c r="AA527" i="2"/>
  <c r="AE527" i="2" s="1"/>
  <c r="AA176" i="2"/>
  <c r="AE176" i="2" s="1"/>
  <c r="AA386" i="2"/>
  <c r="AE386" i="2" s="1"/>
  <c r="AA1066" i="2"/>
  <c r="AE1066" i="2" s="1"/>
  <c r="AA1203" i="2"/>
  <c r="AE1203" i="2" s="1"/>
  <c r="AA615" i="2"/>
  <c r="AE615" i="2" s="1"/>
  <c r="AA477" i="2"/>
  <c r="AE477" i="2" s="1"/>
  <c r="AA876" i="2"/>
  <c r="AE876" i="2" s="1"/>
  <c r="AA397" i="2"/>
  <c r="AE397" i="2" s="1"/>
  <c r="AA1085" i="2"/>
  <c r="AE1085" i="2" s="1"/>
</calcChain>
</file>

<file path=xl/sharedStrings.xml><?xml version="1.0" encoding="utf-8"?>
<sst xmlns="http://schemas.openxmlformats.org/spreadsheetml/2006/main" count="100" uniqueCount="39">
  <si>
    <t>L, mm</t>
  </si>
  <si>
    <t>ID, mm</t>
  </si>
  <si>
    <t>dp, um</t>
  </si>
  <si>
    <t>Mobile phase</t>
  </si>
  <si>
    <t>Flow-rate, ml/min</t>
  </si>
  <si>
    <t>Pressure, MPa</t>
  </si>
  <si>
    <t>a</t>
  </si>
  <si>
    <t>m</t>
  </si>
  <si>
    <t>R</t>
  </si>
  <si>
    <t>Compound</t>
  </si>
  <si>
    <t>k</t>
  </si>
  <si>
    <t>tr, min</t>
  </si>
  <si>
    <t>w0.5, min</t>
  </si>
  <si>
    <t>sigma</t>
  </si>
  <si>
    <t>Column</t>
  </si>
  <si>
    <t>Phenol</t>
  </si>
  <si>
    <t>Phenylurea</t>
  </si>
  <si>
    <t>Methoxybenzene</t>
  </si>
  <si>
    <t>Acetanilide</t>
  </si>
  <si>
    <t>Methylphenylketon</t>
  </si>
  <si>
    <t>Aniline</t>
  </si>
  <si>
    <t>Methylbenzoate</t>
  </si>
  <si>
    <t>Vm, ml*</t>
  </si>
  <si>
    <t>N</t>
  </si>
  <si>
    <t>Acetonitrile</t>
  </si>
  <si>
    <t>t, min</t>
  </si>
  <si>
    <t>Suma</t>
  </si>
  <si>
    <t>tm, min</t>
  </si>
  <si>
    <t>u, mm/s</t>
  </si>
  <si>
    <t>tanalysis, min</t>
  </si>
  <si>
    <t>(last peak)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</si>
  <si>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, ul</t>
    </r>
  </si>
  <si>
    <t>* - 60% of colume volume as a first approximation</t>
  </si>
  <si>
    <t>Compounds</t>
  </si>
  <si>
    <t>System A</t>
  </si>
  <si>
    <t>System B</t>
  </si>
  <si>
    <t>System C</t>
  </si>
  <si>
    <t>úprava rozměrů kolony</t>
  </si>
  <si>
    <t>úprava průtoku mobilní fáze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</si>
</sst>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E+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5" fontId="0" fillId="0" borderId="0" xfId="0" applyNumberFormat="1"/>
    <xf numFmtId="2" fontId="0" fillId="0" borderId="0" xfId="0" applyNumberForma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0" fontId="0" fillId="3" borderId="0" xfId="0" applyFill="1"/>
    <xf numFmtId="0" fontId="0" fillId="2" borderId="0" xfId="0" applyFill="1"/>
    <xf numFmtId="2" fontId="0" fillId="3" borderId="0" xfId="0" applyNumberFormat="1" applyFill="1"/>
    <xf numFmtId="0" fontId="0" fillId="4" borderId="0" xfId="0" applyFill="1"/>
    <xf numFmtId="0" fontId="0" fillId="5" borderId="0" xfId="0" applyFill="1"/>
    <xf numFmtId="2" fontId="0" fillId="4" borderId="0" xfId="0" applyNumberFormat="1" applyFill="1"/>
    <xf numFmtId="1" fontId="0" fillId="4" borderId="0" xfId="0" applyNumberFormat="1" applyFill="1"/>
    <xf numFmtId="165" fontId="0" fillId="4" borderId="0" xfId="0" applyNumberFormat="1" applyFill="1"/>
    <xf numFmtId="164" fontId="0" fillId="4" borderId="0" xfId="0" applyNumberFormat="1" applyFill="1"/>
    <xf numFmtId="165" fontId="0" fillId="3" borderId="0" xfId="0" applyNumberFormat="1" applyFill="1"/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right"/>
    </xf>
    <xf numFmtId="0" fontId="2" fillId="0" borderId="0" xfId="0" applyFont="1"/>
    <xf numFmtId="0" fontId="4" fillId="6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List2!$A$44:$A$2044</c:f>
              <c:numCache>
                <c:formatCode>General</c:formatCode>
                <c:ptCount val="2001"/>
                <c:pt idx="0" formatCode="0.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26.6799999999999</c:v>
                </c:pt>
                <c:pt idx="1335">
                  <c:v>26.6999999999999</c:v>
                </c:pt>
                <c:pt idx="1336">
                  <c:v>26.719999999999899</c:v>
                </c:pt>
                <c:pt idx="1337">
                  <c:v>26.739999999999899</c:v>
                </c:pt>
                <c:pt idx="1338">
                  <c:v>26.759999999999899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26.8599999999999</c:v>
                </c:pt>
                <c:pt idx="1344">
                  <c:v>26.8799999999999</c:v>
                </c:pt>
                <c:pt idx="1345">
                  <c:v>26.899999999999899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27.0199999999999</c:v>
                </c:pt>
                <c:pt idx="1352">
                  <c:v>27.0399999999999</c:v>
                </c:pt>
                <c:pt idx="1353">
                  <c:v>27.059999999999899</c:v>
                </c:pt>
                <c:pt idx="1354">
                  <c:v>27.079999999999899</c:v>
                </c:pt>
                <c:pt idx="1355">
                  <c:v>27.099999999999898</c:v>
                </c:pt>
                <c:pt idx="1356">
                  <c:v>27.119999999999902</c:v>
                </c:pt>
                <c:pt idx="1357">
                  <c:v>27.139999999999901</c:v>
                </c:pt>
                <c:pt idx="1358">
                  <c:v>27.159999999999901</c:v>
                </c:pt>
                <c:pt idx="1359">
                  <c:v>27.1799999999999</c:v>
                </c:pt>
                <c:pt idx="1360">
                  <c:v>27.1999999999999</c:v>
                </c:pt>
                <c:pt idx="1361">
                  <c:v>27.219999999999899</c:v>
                </c:pt>
                <c:pt idx="1362">
                  <c:v>27.239999999999899</c:v>
                </c:pt>
                <c:pt idx="1363">
                  <c:v>27.259999999999899</c:v>
                </c:pt>
                <c:pt idx="1364">
                  <c:v>27.279999999999902</c:v>
                </c:pt>
                <c:pt idx="1365">
                  <c:v>27.299999999999901</c:v>
                </c:pt>
                <c:pt idx="1366">
                  <c:v>27.319999999999901</c:v>
                </c:pt>
                <c:pt idx="1367">
                  <c:v>27.3399999999999</c:v>
                </c:pt>
                <c:pt idx="1368">
                  <c:v>27.3599999999999</c:v>
                </c:pt>
                <c:pt idx="1369">
                  <c:v>27.3799999999999</c:v>
                </c:pt>
                <c:pt idx="1370">
                  <c:v>27.399999999999899</c:v>
                </c:pt>
                <c:pt idx="1371">
                  <c:v>27.419999999999899</c:v>
                </c:pt>
                <c:pt idx="1372">
                  <c:v>27.439999999999898</c:v>
                </c:pt>
                <c:pt idx="1373">
                  <c:v>27.459999999999901</c:v>
                </c:pt>
                <c:pt idx="1374">
                  <c:v>27.479999999999901</c:v>
                </c:pt>
                <c:pt idx="1375">
                  <c:v>27.499999999999901</c:v>
                </c:pt>
                <c:pt idx="1376">
                  <c:v>27.5199999999999</c:v>
                </c:pt>
                <c:pt idx="1377">
                  <c:v>27.5399999999999</c:v>
                </c:pt>
                <c:pt idx="1378">
                  <c:v>27.559999999999899</c:v>
                </c:pt>
                <c:pt idx="1379">
                  <c:v>27.579999999999899</c:v>
                </c:pt>
                <c:pt idx="1380">
                  <c:v>27.599999999999898</c:v>
                </c:pt>
                <c:pt idx="1381">
                  <c:v>27.619999999999902</c:v>
                </c:pt>
                <c:pt idx="1382">
                  <c:v>27.639999999999901</c:v>
                </c:pt>
                <c:pt idx="1383">
                  <c:v>27.659999999999901</c:v>
                </c:pt>
                <c:pt idx="1384">
                  <c:v>27.6799999999999</c:v>
                </c:pt>
                <c:pt idx="1385">
                  <c:v>27.6999999999999</c:v>
                </c:pt>
                <c:pt idx="1386">
                  <c:v>27.719999999999899</c:v>
                </c:pt>
                <c:pt idx="1387">
                  <c:v>27.739999999999899</c:v>
                </c:pt>
                <c:pt idx="1388">
                  <c:v>27.759999999999899</c:v>
                </c:pt>
                <c:pt idx="1389">
                  <c:v>27.779999999999902</c:v>
                </c:pt>
                <c:pt idx="1390">
                  <c:v>27.799999999999901</c:v>
                </c:pt>
                <c:pt idx="1391">
                  <c:v>27.819999999999901</c:v>
                </c:pt>
                <c:pt idx="1392">
                  <c:v>27.8399999999999</c:v>
                </c:pt>
                <c:pt idx="1393">
                  <c:v>27.8599999999999</c:v>
                </c:pt>
                <c:pt idx="1394">
                  <c:v>27.8799999999999</c:v>
                </c:pt>
                <c:pt idx="1395">
                  <c:v>27.899999999999899</c:v>
                </c:pt>
                <c:pt idx="1396">
                  <c:v>27.919999999999899</c:v>
                </c:pt>
                <c:pt idx="1397">
                  <c:v>27.939999999999898</c:v>
                </c:pt>
                <c:pt idx="1398">
                  <c:v>27.959999999999901</c:v>
                </c:pt>
                <c:pt idx="1399">
                  <c:v>27.979999999999901</c:v>
                </c:pt>
                <c:pt idx="1400">
                  <c:v>27.999999999999901</c:v>
                </c:pt>
                <c:pt idx="1401">
                  <c:v>28.0199999999999</c:v>
                </c:pt>
                <c:pt idx="1402">
                  <c:v>28.0399999999999</c:v>
                </c:pt>
                <c:pt idx="1403">
                  <c:v>28.059999999999899</c:v>
                </c:pt>
                <c:pt idx="1404">
                  <c:v>28.079999999999899</c:v>
                </c:pt>
                <c:pt idx="1405">
                  <c:v>28.099999999999898</c:v>
                </c:pt>
                <c:pt idx="1406">
                  <c:v>28.119999999999902</c:v>
                </c:pt>
                <c:pt idx="1407">
                  <c:v>28.139999999999901</c:v>
                </c:pt>
                <c:pt idx="1408">
                  <c:v>28.159999999999901</c:v>
                </c:pt>
                <c:pt idx="1409">
                  <c:v>28.1799999999999</c:v>
                </c:pt>
                <c:pt idx="1410">
                  <c:v>28.1999999999999</c:v>
                </c:pt>
                <c:pt idx="1411">
                  <c:v>28.219999999999899</c:v>
                </c:pt>
                <c:pt idx="1412">
                  <c:v>28.239999999999899</c:v>
                </c:pt>
                <c:pt idx="1413">
                  <c:v>28.259999999999899</c:v>
                </c:pt>
                <c:pt idx="1414">
                  <c:v>28.279999999999902</c:v>
                </c:pt>
                <c:pt idx="1415">
                  <c:v>28.299999999999901</c:v>
                </c:pt>
                <c:pt idx="1416">
                  <c:v>28.319999999999901</c:v>
                </c:pt>
                <c:pt idx="1417">
                  <c:v>28.3399999999999</c:v>
                </c:pt>
                <c:pt idx="1418">
                  <c:v>28.3599999999999</c:v>
                </c:pt>
                <c:pt idx="1419">
                  <c:v>28.3799999999999</c:v>
                </c:pt>
                <c:pt idx="1420">
                  <c:v>28.399999999999899</c:v>
                </c:pt>
                <c:pt idx="1421">
                  <c:v>28.419999999999899</c:v>
                </c:pt>
                <c:pt idx="1422">
                  <c:v>28.439999999999898</c:v>
                </c:pt>
                <c:pt idx="1423">
                  <c:v>28.459999999999901</c:v>
                </c:pt>
                <c:pt idx="1424">
                  <c:v>28.479999999999901</c:v>
                </c:pt>
                <c:pt idx="1425">
                  <c:v>28.499999999999901</c:v>
                </c:pt>
                <c:pt idx="1426">
                  <c:v>28.5199999999999</c:v>
                </c:pt>
                <c:pt idx="1427">
                  <c:v>28.5399999999999</c:v>
                </c:pt>
                <c:pt idx="1428">
                  <c:v>28.559999999999899</c:v>
                </c:pt>
                <c:pt idx="1429">
                  <c:v>28.579999999999899</c:v>
                </c:pt>
                <c:pt idx="1430">
                  <c:v>28.599999999999898</c:v>
                </c:pt>
                <c:pt idx="1431">
                  <c:v>28.619999999999902</c:v>
                </c:pt>
                <c:pt idx="1432">
                  <c:v>28.639999999999901</c:v>
                </c:pt>
                <c:pt idx="1433">
                  <c:v>28.659999999999901</c:v>
                </c:pt>
                <c:pt idx="1434">
                  <c:v>28.6799999999999</c:v>
                </c:pt>
                <c:pt idx="1435">
                  <c:v>28.6999999999999</c:v>
                </c:pt>
                <c:pt idx="1436">
                  <c:v>28.719999999999899</c:v>
                </c:pt>
                <c:pt idx="1437">
                  <c:v>28.739999999999899</c:v>
                </c:pt>
                <c:pt idx="1438">
                  <c:v>28.759999999999899</c:v>
                </c:pt>
                <c:pt idx="1439">
                  <c:v>28.779999999999902</c:v>
                </c:pt>
                <c:pt idx="1440">
                  <c:v>28.799999999999901</c:v>
                </c:pt>
                <c:pt idx="1441">
                  <c:v>28.819999999999901</c:v>
                </c:pt>
                <c:pt idx="1442">
                  <c:v>28.8399999999999</c:v>
                </c:pt>
                <c:pt idx="1443">
                  <c:v>28.8599999999999</c:v>
                </c:pt>
                <c:pt idx="1444">
                  <c:v>28.8799999999999</c:v>
                </c:pt>
                <c:pt idx="1445">
                  <c:v>28.899999999999899</c:v>
                </c:pt>
                <c:pt idx="1446">
                  <c:v>28.919999999999899</c:v>
                </c:pt>
                <c:pt idx="1447">
                  <c:v>28.939999999999898</c:v>
                </c:pt>
                <c:pt idx="1448">
                  <c:v>28.959999999999901</c:v>
                </c:pt>
                <c:pt idx="1449">
                  <c:v>28.979999999999901</c:v>
                </c:pt>
                <c:pt idx="1450">
                  <c:v>28.999999999999901</c:v>
                </c:pt>
                <c:pt idx="1451">
                  <c:v>29.0199999999999</c:v>
                </c:pt>
                <c:pt idx="1452">
                  <c:v>29.0399999999999</c:v>
                </c:pt>
                <c:pt idx="1453">
                  <c:v>29.059999999999899</c:v>
                </c:pt>
                <c:pt idx="1454">
                  <c:v>29.079999999999899</c:v>
                </c:pt>
                <c:pt idx="1455">
                  <c:v>29.099999999999898</c:v>
                </c:pt>
                <c:pt idx="1456">
                  <c:v>29.119999999999902</c:v>
                </c:pt>
                <c:pt idx="1457">
                  <c:v>29.139999999999901</c:v>
                </c:pt>
                <c:pt idx="1458">
                  <c:v>29.159999999999901</c:v>
                </c:pt>
                <c:pt idx="1459">
                  <c:v>29.1799999999999</c:v>
                </c:pt>
                <c:pt idx="1460">
                  <c:v>29.1999999999999</c:v>
                </c:pt>
                <c:pt idx="1461">
                  <c:v>29.219999999999899</c:v>
                </c:pt>
                <c:pt idx="1462">
                  <c:v>29.239999999999899</c:v>
                </c:pt>
                <c:pt idx="1463">
                  <c:v>29.259999999999899</c:v>
                </c:pt>
                <c:pt idx="1464">
                  <c:v>29.279999999999902</c:v>
                </c:pt>
                <c:pt idx="1465">
                  <c:v>29.299999999999901</c:v>
                </c:pt>
                <c:pt idx="1466">
                  <c:v>29.319999999999901</c:v>
                </c:pt>
                <c:pt idx="1467">
                  <c:v>29.3399999999999</c:v>
                </c:pt>
                <c:pt idx="1468">
                  <c:v>29.3599999999999</c:v>
                </c:pt>
                <c:pt idx="1469">
                  <c:v>29.3799999999999</c:v>
                </c:pt>
                <c:pt idx="1470">
                  <c:v>29.399999999999899</c:v>
                </c:pt>
                <c:pt idx="1471">
                  <c:v>29.419999999999899</c:v>
                </c:pt>
                <c:pt idx="1472">
                  <c:v>29.439999999999898</c:v>
                </c:pt>
                <c:pt idx="1473">
                  <c:v>29.459999999999901</c:v>
                </c:pt>
                <c:pt idx="1474">
                  <c:v>29.479999999999901</c:v>
                </c:pt>
                <c:pt idx="1475">
                  <c:v>29.499999999999901</c:v>
                </c:pt>
                <c:pt idx="1476">
                  <c:v>29.5199999999999</c:v>
                </c:pt>
                <c:pt idx="1477">
                  <c:v>29.5399999999999</c:v>
                </c:pt>
                <c:pt idx="1478">
                  <c:v>29.559999999999899</c:v>
                </c:pt>
                <c:pt idx="1479">
                  <c:v>29.579999999999899</c:v>
                </c:pt>
                <c:pt idx="1480">
                  <c:v>29.599999999999898</c:v>
                </c:pt>
                <c:pt idx="1481">
                  <c:v>29.619999999999902</c:v>
                </c:pt>
                <c:pt idx="1482">
                  <c:v>29.639999999999901</c:v>
                </c:pt>
                <c:pt idx="1483">
                  <c:v>29.659999999999901</c:v>
                </c:pt>
                <c:pt idx="1484">
                  <c:v>29.6799999999999</c:v>
                </c:pt>
                <c:pt idx="1485">
                  <c:v>29.6999999999999</c:v>
                </c:pt>
                <c:pt idx="1486">
                  <c:v>29.719999999999899</c:v>
                </c:pt>
                <c:pt idx="1487">
                  <c:v>29.739999999999899</c:v>
                </c:pt>
                <c:pt idx="1488">
                  <c:v>29.759999999999899</c:v>
                </c:pt>
                <c:pt idx="1489">
                  <c:v>29.779999999999902</c:v>
                </c:pt>
                <c:pt idx="1490">
                  <c:v>29.799999999999901</c:v>
                </c:pt>
                <c:pt idx="1491">
                  <c:v>29.819999999999901</c:v>
                </c:pt>
                <c:pt idx="1492">
                  <c:v>29.8399999999999</c:v>
                </c:pt>
                <c:pt idx="1493">
                  <c:v>29.8599999999999</c:v>
                </c:pt>
                <c:pt idx="1494">
                  <c:v>29.8799999999999</c:v>
                </c:pt>
                <c:pt idx="1495">
                  <c:v>29.899999999999899</c:v>
                </c:pt>
                <c:pt idx="1496">
                  <c:v>29.919999999999899</c:v>
                </c:pt>
                <c:pt idx="1497">
                  <c:v>29.939999999999898</c:v>
                </c:pt>
                <c:pt idx="1498">
                  <c:v>29.959999999999901</c:v>
                </c:pt>
                <c:pt idx="1499">
                  <c:v>29.979999999999901</c:v>
                </c:pt>
                <c:pt idx="1500">
                  <c:v>29.999999999999901</c:v>
                </c:pt>
                <c:pt idx="1501">
                  <c:v>30.0199999999999</c:v>
                </c:pt>
                <c:pt idx="1502">
                  <c:v>30.0399999999999</c:v>
                </c:pt>
                <c:pt idx="1503">
                  <c:v>30.059999999999899</c:v>
                </c:pt>
                <c:pt idx="1504">
                  <c:v>30.079999999999899</c:v>
                </c:pt>
                <c:pt idx="1505">
                  <c:v>30.099999999999898</c:v>
                </c:pt>
                <c:pt idx="1506">
                  <c:v>30.119999999999902</c:v>
                </c:pt>
                <c:pt idx="1507">
                  <c:v>30.139999999999901</c:v>
                </c:pt>
                <c:pt idx="1508">
                  <c:v>30.159999999999901</c:v>
                </c:pt>
                <c:pt idx="1509">
                  <c:v>30.1799999999999</c:v>
                </c:pt>
                <c:pt idx="1510">
                  <c:v>30.1999999999999</c:v>
                </c:pt>
                <c:pt idx="1511">
                  <c:v>30.219999999999899</c:v>
                </c:pt>
                <c:pt idx="1512">
                  <c:v>30.239999999999899</c:v>
                </c:pt>
                <c:pt idx="1513">
                  <c:v>30.259999999999899</c:v>
                </c:pt>
                <c:pt idx="1514">
                  <c:v>30.279999999999902</c:v>
                </c:pt>
                <c:pt idx="1515">
                  <c:v>30.299999999999901</c:v>
                </c:pt>
                <c:pt idx="1516">
                  <c:v>30.319999999999901</c:v>
                </c:pt>
                <c:pt idx="1517">
                  <c:v>30.3399999999999</c:v>
                </c:pt>
                <c:pt idx="1518">
                  <c:v>30.3599999999999</c:v>
                </c:pt>
                <c:pt idx="1519">
                  <c:v>30.3799999999999</c:v>
                </c:pt>
                <c:pt idx="1520">
                  <c:v>30.399999999999899</c:v>
                </c:pt>
                <c:pt idx="1521">
                  <c:v>30.419999999999899</c:v>
                </c:pt>
                <c:pt idx="1522">
                  <c:v>30.439999999999898</c:v>
                </c:pt>
                <c:pt idx="1523">
                  <c:v>30.459999999999901</c:v>
                </c:pt>
                <c:pt idx="1524">
                  <c:v>30.479999999999901</c:v>
                </c:pt>
                <c:pt idx="1525">
                  <c:v>30.499999999999901</c:v>
                </c:pt>
                <c:pt idx="1526">
                  <c:v>30.5199999999999</c:v>
                </c:pt>
                <c:pt idx="1527">
                  <c:v>30.5399999999999</c:v>
                </c:pt>
                <c:pt idx="1528">
                  <c:v>30.559999999999899</c:v>
                </c:pt>
                <c:pt idx="1529">
                  <c:v>30.579999999999899</c:v>
                </c:pt>
                <c:pt idx="1530">
                  <c:v>30.599999999999898</c:v>
                </c:pt>
                <c:pt idx="1531">
                  <c:v>30.619999999999902</c:v>
                </c:pt>
                <c:pt idx="1532">
                  <c:v>30.639999999999901</c:v>
                </c:pt>
                <c:pt idx="1533">
                  <c:v>30.659999999999901</c:v>
                </c:pt>
                <c:pt idx="1534">
                  <c:v>30.6799999999999</c:v>
                </c:pt>
                <c:pt idx="1535">
                  <c:v>30.6999999999999</c:v>
                </c:pt>
                <c:pt idx="1536">
                  <c:v>30.719999999999899</c:v>
                </c:pt>
                <c:pt idx="1537">
                  <c:v>30.739999999999899</c:v>
                </c:pt>
                <c:pt idx="1538">
                  <c:v>30.759999999999899</c:v>
                </c:pt>
                <c:pt idx="1539">
                  <c:v>30.779999999999902</c:v>
                </c:pt>
                <c:pt idx="1540">
                  <c:v>30.799999999999901</c:v>
                </c:pt>
                <c:pt idx="1541">
                  <c:v>30.819999999999901</c:v>
                </c:pt>
                <c:pt idx="1542">
                  <c:v>30.8399999999999</c:v>
                </c:pt>
                <c:pt idx="1543">
                  <c:v>30.8599999999999</c:v>
                </c:pt>
                <c:pt idx="1544">
                  <c:v>30.8799999999999</c:v>
                </c:pt>
                <c:pt idx="1545">
                  <c:v>30.899999999999899</c:v>
                </c:pt>
                <c:pt idx="1546">
                  <c:v>30.919999999999899</c:v>
                </c:pt>
                <c:pt idx="1547">
                  <c:v>30.939999999999898</c:v>
                </c:pt>
                <c:pt idx="1548">
                  <c:v>30.959999999999901</c:v>
                </c:pt>
                <c:pt idx="1549">
                  <c:v>30.979999999999901</c:v>
                </c:pt>
                <c:pt idx="1550">
                  <c:v>30.999999999999901</c:v>
                </c:pt>
                <c:pt idx="1551">
                  <c:v>31.0199999999999</c:v>
                </c:pt>
                <c:pt idx="1552">
                  <c:v>31.0399999999999</c:v>
                </c:pt>
                <c:pt idx="1553">
                  <c:v>31.059999999999899</c:v>
                </c:pt>
                <c:pt idx="1554">
                  <c:v>31.079999999999899</c:v>
                </c:pt>
                <c:pt idx="1555">
                  <c:v>31.099999999999898</c:v>
                </c:pt>
                <c:pt idx="1556">
                  <c:v>31.119999999999902</c:v>
                </c:pt>
                <c:pt idx="1557">
                  <c:v>31.139999999999901</c:v>
                </c:pt>
                <c:pt idx="1558">
                  <c:v>31.159999999999901</c:v>
                </c:pt>
                <c:pt idx="1559">
                  <c:v>31.1799999999999</c:v>
                </c:pt>
                <c:pt idx="1560">
                  <c:v>31.1999999999999</c:v>
                </c:pt>
                <c:pt idx="1561">
                  <c:v>31.219999999999899</c:v>
                </c:pt>
                <c:pt idx="1562">
                  <c:v>31.239999999999899</c:v>
                </c:pt>
                <c:pt idx="1563">
                  <c:v>31.259999999999899</c:v>
                </c:pt>
                <c:pt idx="1564">
                  <c:v>31.279999999999902</c:v>
                </c:pt>
                <c:pt idx="1565">
                  <c:v>31.299999999999901</c:v>
                </c:pt>
                <c:pt idx="1566">
                  <c:v>31.319999999999901</c:v>
                </c:pt>
                <c:pt idx="1567">
                  <c:v>31.3399999999999</c:v>
                </c:pt>
                <c:pt idx="1568">
                  <c:v>31.3599999999999</c:v>
                </c:pt>
                <c:pt idx="1569">
                  <c:v>31.3799999999998</c:v>
                </c:pt>
                <c:pt idx="1570">
                  <c:v>31.3999999999998</c:v>
                </c:pt>
                <c:pt idx="1571">
                  <c:v>31.419999999999799</c:v>
                </c:pt>
                <c:pt idx="1572">
                  <c:v>31.439999999999799</c:v>
                </c:pt>
                <c:pt idx="1573">
                  <c:v>31.459999999999901</c:v>
                </c:pt>
                <c:pt idx="1574">
                  <c:v>31.479999999999901</c:v>
                </c:pt>
                <c:pt idx="1575">
                  <c:v>31.499999999999901</c:v>
                </c:pt>
                <c:pt idx="1576">
                  <c:v>31.5199999999999</c:v>
                </c:pt>
                <c:pt idx="1577">
                  <c:v>31.5399999999998</c:v>
                </c:pt>
                <c:pt idx="1578">
                  <c:v>31.5599999999998</c:v>
                </c:pt>
                <c:pt idx="1579">
                  <c:v>31.579999999999799</c:v>
                </c:pt>
                <c:pt idx="1580">
                  <c:v>31.599999999999898</c:v>
                </c:pt>
                <c:pt idx="1581">
                  <c:v>31.619999999999798</c:v>
                </c:pt>
                <c:pt idx="1582">
                  <c:v>31.639999999999901</c:v>
                </c:pt>
                <c:pt idx="1583">
                  <c:v>31.659999999999901</c:v>
                </c:pt>
                <c:pt idx="1584">
                  <c:v>31.6799999999999</c:v>
                </c:pt>
                <c:pt idx="1585">
                  <c:v>31.6999999999999</c:v>
                </c:pt>
                <c:pt idx="1586">
                  <c:v>31.7199999999998</c:v>
                </c:pt>
                <c:pt idx="1587">
                  <c:v>31.739999999999799</c:v>
                </c:pt>
                <c:pt idx="1588">
                  <c:v>31.759999999999799</c:v>
                </c:pt>
                <c:pt idx="1589">
                  <c:v>31.779999999999799</c:v>
                </c:pt>
                <c:pt idx="1590">
                  <c:v>31.799999999999802</c:v>
                </c:pt>
                <c:pt idx="1591">
                  <c:v>31.819999999999801</c:v>
                </c:pt>
                <c:pt idx="1592">
                  <c:v>31.839999999999801</c:v>
                </c:pt>
                <c:pt idx="1593">
                  <c:v>31.8599999999998</c:v>
                </c:pt>
                <c:pt idx="1594">
                  <c:v>31.8799999999998</c:v>
                </c:pt>
                <c:pt idx="1595">
                  <c:v>31.8999999999998</c:v>
                </c:pt>
                <c:pt idx="1596">
                  <c:v>31.919999999999799</c:v>
                </c:pt>
                <c:pt idx="1597">
                  <c:v>31.939999999999799</c:v>
                </c:pt>
                <c:pt idx="1598">
                  <c:v>31.959999999999798</c:v>
                </c:pt>
                <c:pt idx="1599">
                  <c:v>31.979999999999801</c:v>
                </c:pt>
                <c:pt idx="1600">
                  <c:v>31.999999999999801</c:v>
                </c:pt>
                <c:pt idx="1601">
                  <c:v>32.019999999999797</c:v>
                </c:pt>
                <c:pt idx="1602">
                  <c:v>32.0399999999998</c:v>
                </c:pt>
                <c:pt idx="1603">
                  <c:v>32.059999999999803</c:v>
                </c:pt>
                <c:pt idx="1604">
                  <c:v>32.079999999999799</c:v>
                </c:pt>
                <c:pt idx="1605">
                  <c:v>32.099999999999802</c:v>
                </c:pt>
                <c:pt idx="1606">
                  <c:v>32.119999999999798</c:v>
                </c:pt>
                <c:pt idx="1607">
                  <c:v>32.139999999999802</c:v>
                </c:pt>
                <c:pt idx="1608">
                  <c:v>32.159999999999798</c:v>
                </c:pt>
                <c:pt idx="1609">
                  <c:v>32.179999999999801</c:v>
                </c:pt>
                <c:pt idx="1610">
                  <c:v>32.199999999999797</c:v>
                </c:pt>
                <c:pt idx="1611">
                  <c:v>32.2199999999998</c:v>
                </c:pt>
                <c:pt idx="1612">
                  <c:v>32.239999999999803</c:v>
                </c:pt>
                <c:pt idx="1613">
                  <c:v>32.259999999999799</c:v>
                </c:pt>
                <c:pt idx="1614">
                  <c:v>32.279999999999802</c:v>
                </c:pt>
                <c:pt idx="1615">
                  <c:v>32.299999999999798</c:v>
                </c:pt>
                <c:pt idx="1616">
                  <c:v>32.319999999999801</c:v>
                </c:pt>
                <c:pt idx="1617">
                  <c:v>32.339999999999797</c:v>
                </c:pt>
                <c:pt idx="1618">
                  <c:v>32.3599999999998</c:v>
                </c:pt>
                <c:pt idx="1619">
                  <c:v>32.379999999999797</c:v>
                </c:pt>
                <c:pt idx="1620">
                  <c:v>32.3999999999998</c:v>
                </c:pt>
                <c:pt idx="1621">
                  <c:v>32.419999999999803</c:v>
                </c:pt>
                <c:pt idx="1622">
                  <c:v>32.439999999999799</c:v>
                </c:pt>
                <c:pt idx="1623">
                  <c:v>32.459999999999802</c:v>
                </c:pt>
                <c:pt idx="1624">
                  <c:v>32.479999999999798</c:v>
                </c:pt>
                <c:pt idx="1625">
                  <c:v>32.499999999999801</c:v>
                </c:pt>
                <c:pt idx="1626">
                  <c:v>32.519999999999797</c:v>
                </c:pt>
                <c:pt idx="1627">
                  <c:v>32.5399999999998</c:v>
                </c:pt>
                <c:pt idx="1628">
                  <c:v>32.559999999999803</c:v>
                </c:pt>
                <c:pt idx="1629">
                  <c:v>32.579999999999799</c:v>
                </c:pt>
                <c:pt idx="1630">
                  <c:v>32.599999999999802</c:v>
                </c:pt>
                <c:pt idx="1631">
                  <c:v>32.619999999999798</c:v>
                </c:pt>
                <c:pt idx="1632">
                  <c:v>32.639999999999802</c:v>
                </c:pt>
                <c:pt idx="1633">
                  <c:v>32.659999999999798</c:v>
                </c:pt>
                <c:pt idx="1634">
                  <c:v>32.679999999999801</c:v>
                </c:pt>
                <c:pt idx="1635">
                  <c:v>32.699999999999797</c:v>
                </c:pt>
                <c:pt idx="1636">
                  <c:v>32.7199999999998</c:v>
                </c:pt>
                <c:pt idx="1637">
                  <c:v>32.739999999999803</c:v>
                </c:pt>
                <c:pt idx="1638">
                  <c:v>32.759999999999799</c:v>
                </c:pt>
                <c:pt idx="1639">
                  <c:v>32.779999999999802</c:v>
                </c:pt>
                <c:pt idx="1640">
                  <c:v>32.799999999999798</c:v>
                </c:pt>
                <c:pt idx="1641">
                  <c:v>32.819999999999801</c:v>
                </c:pt>
                <c:pt idx="1642">
                  <c:v>32.839999999999797</c:v>
                </c:pt>
                <c:pt idx="1643">
                  <c:v>32.8599999999998</c:v>
                </c:pt>
                <c:pt idx="1644">
                  <c:v>32.879999999999797</c:v>
                </c:pt>
                <c:pt idx="1645">
                  <c:v>32.8999999999998</c:v>
                </c:pt>
                <c:pt idx="1646">
                  <c:v>32.919999999999803</c:v>
                </c:pt>
                <c:pt idx="1647">
                  <c:v>32.939999999999799</c:v>
                </c:pt>
                <c:pt idx="1648">
                  <c:v>32.959999999999802</c:v>
                </c:pt>
                <c:pt idx="1649">
                  <c:v>32.979999999999798</c:v>
                </c:pt>
                <c:pt idx="1650">
                  <c:v>32.999999999999801</c:v>
                </c:pt>
                <c:pt idx="1651">
                  <c:v>33.019999999999797</c:v>
                </c:pt>
                <c:pt idx="1652">
                  <c:v>33.0399999999998</c:v>
                </c:pt>
                <c:pt idx="1653">
                  <c:v>33.059999999999803</c:v>
                </c:pt>
                <c:pt idx="1654">
                  <c:v>33.079999999999799</c:v>
                </c:pt>
                <c:pt idx="1655">
                  <c:v>33.099999999999802</c:v>
                </c:pt>
                <c:pt idx="1656">
                  <c:v>33.119999999999798</c:v>
                </c:pt>
                <c:pt idx="1657">
                  <c:v>33.139999999999802</c:v>
                </c:pt>
                <c:pt idx="1658">
                  <c:v>33.159999999999798</c:v>
                </c:pt>
                <c:pt idx="1659">
                  <c:v>33.179999999999801</c:v>
                </c:pt>
                <c:pt idx="1660">
                  <c:v>33.199999999999797</c:v>
                </c:pt>
                <c:pt idx="1661">
                  <c:v>33.2199999999998</c:v>
                </c:pt>
                <c:pt idx="1662">
                  <c:v>33.239999999999803</c:v>
                </c:pt>
                <c:pt idx="1663">
                  <c:v>33.259999999999799</c:v>
                </c:pt>
                <c:pt idx="1664">
                  <c:v>33.279999999999802</c:v>
                </c:pt>
                <c:pt idx="1665">
                  <c:v>33.299999999999798</c:v>
                </c:pt>
                <c:pt idx="1666">
                  <c:v>33.319999999999801</c:v>
                </c:pt>
                <c:pt idx="1667">
                  <c:v>33.339999999999797</c:v>
                </c:pt>
                <c:pt idx="1668">
                  <c:v>33.3599999999998</c:v>
                </c:pt>
                <c:pt idx="1669">
                  <c:v>33.379999999999797</c:v>
                </c:pt>
                <c:pt idx="1670">
                  <c:v>33.3999999999998</c:v>
                </c:pt>
                <c:pt idx="1671">
                  <c:v>33.419999999999803</c:v>
                </c:pt>
                <c:pt idx="1672">
                  <c:v>33.439999999999799</c:v>
                </c:pt>
                <c:pt idx="1673">
                  <c:v>33.459999999999802</c:v>
                </c:pt>
                <c:pt idx="1674">
                  <c:v>33.479999999999798</c:v>
                </c:pt>
                <c:pt idx="1675">
                  <c:v>33.499999999999801</c:v>
                </c:pt>
                <c:pt idx="1676">
                  <c:v>33.519999999999797</c:v>
                </c:pt>
                <c:pt idx="1677">
                  <c:v>33.5399999999998</c:v>
                </c:pt>
                <c:pt idx="1678">
                  <c:v>33.559999999999803</c:v>
                </c:pt>
                <c:pt idx="1679">
                  <c:v>33.579999999999799</c:v>
                </c:pt>
                <c:pt idx="1680">
                  <c:v>33.599999999999802</c:v>
                </c:pt>
                <c:pt idx="1681">
                  <c:v>33.619999999999798</c:v>
                </c:pt>
                <c:pt idx="1682">
                  <c:v>33.639999999999802</c:v>
                </c:pt>
                <c:pt idx="1683">
                  <c:v>33.659999999999798</c:v>
                </c:pt>
                <c:pt idx="1684">
                  <c:v>33.679999999999801</c:v>
                </c:pt>
                <c:pt idx="1685">
                  <c:v>33.699999999999797</c:v>
                </c:pt>
                <c:pt idx="1686">
                  <c:v>33.7199999999998</c:v>
                </c:pt>
                <c:pt idx="1687">
                  <c:v>33.739999999999803</c:v>
                </c:pt>
                <c:pt idx="1688">
                  <c:v>33.759999999999799</c:v>
                </c:pt>
                <c:pt idx="1689">
                  <c:v>33.779999999999802</c:v>
                </c:pt>
                <c:pt idx="1690">
                  <c:v>33.799999999999798</c:v>
                </c:pt>
                <c:pt idx="1691">
                  <c:v>33.819999999999801</c:v>
                </c:pt>
                <c:pt idx="1692">
                  <c:v>33.839999999999797</c:v>
                </c:pt>
                <c:pt idx="1693">
                  <c:v>33.8599999999998</c:v>
                </c:pt>
                <c:pt idx="1694">
                  <c:v>33.879999999999797</c:v>
                </c:pt>
                <c:pt idx="1695">
                  <c:v>33.8999999999998</c:v>
                </c:pt>
                <c:pt idx="1696">
                  <c:v>33.919999999999803</c:v>
                </c:pt>
                <c:pt idx="1697">
                  <c:v>33.939999999999799</c:v>
                </c:pt>
                <c:pt idx="1698">
                  <c:v>33.959999999999802</c:v>
                </c:pt>
                <c:pt idx="1699">
                  <c:v>33.979999999999798</c:v>
                </c:pt>
                <c:pt idx="1700">
                  <c:v>33.999999999999801</c:v>
                </c:pt>
                <c:pt idx="1701">
                  <c:v>34.019999999999797</c:v>
                </c:pt>
                <c:pt idx="1702">
                  <c:v>34.0399999999998</c:v>
                </c:pt>
                <c:pt idx="1703">
                  <c:v>34.059999999999803</c:v>
                </c:pt>
                <c:pt idx="1704">
                  <c:v>34.079999999999799</c:v>
                </c:pt>
                <c:pt idx="1705">
                  <c:v>34.099999999999802</c:v>
                </c:pt>
                <c:pt idx="1706">
                  <c:v>34.119999999999798</c:v>
                </c:pt>
                <c:pt idx="1707">
                  <c:v>34.139999999999802</c:v>
                </c:pt>
                <c:pt idx="1708">
                  <c:v>34.159999999999798</c:v>
                </c:pt>
                <c:pt idx="1709">
                  <c:v>34.179999999999801</c:v>
                </c:pt>
                <c:pt idx="1710">
                  <c:v>34.199999999999797</c:v>
                </c:pt>
                <c:pt idx="1711">
                  <c:v>34.2199999999998</c:v>
                </c:pt>
                <c:pt idx="1712">
                  <c:v>34.239999999999803</c:v>
                </c:pt>
                <c:pt idx="1713">
                  <c:v>34.259999999999799</c:v>
                </c:pt>
                <c:pt idx="1714">
                  <c:v>34.279999999999802</c:v>
                </c:pt>
                <c:pt idx="1715">
                  <c:v>34.299999999999798</c:v>
                </c:pt>
                <c:pt idx="1716">
                  <c:v>34.319999999999801</c:v>
                </c:pt>
                <c:pt idx="1717">
                  <c:v>34.339999999999797</c:v>
                </c:pt>
                <c:pt idx="1718">
                  <c:v>34.3599999999998</c:v>
                </c:pt>
                <c:pt idx="1719">
                  <c:v>34.379999999999797</c:v>
                </c:pt>
                <c:pt idx="1720">
                  <c:v>34.3999999999998</c:v>
                </c:pt>
                <c:pt idx="1721">
                  <c:v>34.419999999999803</c:v>
                </c:pt>
                <c:pt idx="1722">
                  <c:v>34.439999999999799</c:v>
                </c:pt>
                <c:pt idx="1723">
                  <c:v>34.459999999999802</c:v>
                </c:pt>
                <c:pt idx="1724">
                  <c:v>34.479999999999798</c:v>
                </c:pt>
                <c:pt idx="1725">
                  <c:v>34.499999999999801</c:v>
                </c:pt>
                <c:pt idx="1726">
                  <c:v>34.519999999999797</c:v>
                </c:pt>
                <c:pt idx="1727">
                  <c:v>34.5399999999998</c:v>
                </c:pt>
                <c:pt idx="1728">
                  <c:v>34.559999999999803</c:v>
                </c:pt>
                <c:pt idx="1729">
                  <c:v>34.579999999999799</c:v>
                </c:pt>
                <c:pt idx="1730">
                  <c:v>34.599999999999802</c:v>
                </c:pt>
                <c:pt idx="1731">
                  <c:v>34.619999999999798</c:v>
                </c:pt>
                <c:pt idx="1732">
                  <c:v>34.639999999999802</c:v>
                </c:pt>
                <c:pt idx="1733">
                  <c:v>34.659999999999798</c:v>
                </c:pt>
                <c:pt idx="1734">
                  <c:v>34.679999999999801</c:v>
                </c:pt>
                <c:pt idx="1735">
                  <c:v>34.699999999999797</c:v>
                </c:pt>
                <c:pt idx="1736">
                  <c:v>34.7199999999998</c:v>
                </c:pt>
                <c:pt idx="1737">
                  <c:v>34.739999999999803</c:v>
                </c:pt>
                <c:pt idx="1738">
                  <c:v>34.759999999999799</c:v>
                </c:pt>
                <c:pt idx="1739">
                  <c:v>34.779999999999802</c:v>
                </c:pt>
                <c:pt idx="1740">
                  <c:v>34.799999999999798</c:v>
                </c:pt>
                <c:pt idx="1741">
                  <c:v>34.819999999999801</c:v>
                </c:pt>
                <c:pt idx="1742">
                  <c:v>34.839999999999797</c:v>
                </c:pt>
                <c:pt idx="1743">
                  <c:v>34.8599999999998</c:v>
                </c:pt>
                <c:pt idx="1744">
                  <c:v>34.879999999999797</c:v>
                </c:pt>
                <c:pt idx="1745">
                  <c:v>34.8999999999998</c:v>
                </c:pt>
                <c:pt idx="1746">
                  <c:v>34.919999999999803</c:v>
                </c:pt>
                <c:pt idx="1747">
                  <c:v>34.939999999999799</c:v>
                </c:pt>
                <c:pt idx="1748">
                  <c:v>34.959999999999802</c:v>
                </c:pt>
                <c:pt idx="1749">
                  <c:v>34.979999999999798</c:v>
                </c:pt>
                <c:pt idx="1750">
                  <c:v>34.999999999999801</c:v>
                </c:pt>
                <c:pt idx="1751">
                  <c:v>35.019999999999797</c:v>
                </c:pt>
                <c:pt idx="1752">
                  <c:v>35.0399999999998</c:v>
                </c:pt>
                <c:pt idx="1753">
                  <c:v>35.059999999999803</c:v>
                </c:pt>
                <c:pt idx="1754">
                  <c:v>35.079999999999799</c:v>
                </c:pt>
                <c:pt idx="1755">
                  <c:v>35.099999999999802</c:v>
                </c:pt>
                <c:pt idx="1756">
                  <c:v>35.119999999999798</c:v>
                </c:pt>
                <c:pt idx="1757">
                  <c:v>35.139999999999802</c:v>
                </c:pt>
                <c:pt idx="1758">
                  <c:v>35.159999999999798</c:v>
                </c:pt>
                <c:pt idx="1759">
                  <c:v>35.179999999999801</c:v>
                </c:pt>
                <c:pt idx="1760">
                  <c:v>35.199999999999797</c:v>
                </c:pt>
                <c:pt idx="1761">
                  <c:v>35.2199999999998</c:v>
                </c:pt>
                <c:pt idx="1762">
                  <c:v>35.239999999999803</c:v>
                </c:pt>
                <c:pt idx="1763">
                  <c:v>35.259999999999799</c:v>
                </c:pt>
                <c:pt idx="1764">
                  <c:v>35.279999999999802</c:v>
                </c:pt>
                <c:pt idx="1765">
                  <c:v>35.299999999999798</c:v>
                </c:pt>
                <c:pt idx="1766">
                  <c:v>35.319999999999801</c:v>
                </c:pt>
                <c:pt idx="1767">
                  <c:v>35.339999999999797</c:v>
                </c:pt>
                <c:pt idx="1768">
                  <c:v>35.3599999999998</c:v>
                </c:pt>
                <c:pt idx="1769">
                  <c:v>35.379999999999797</c:v>
                </c:pt>
                <c:pt idx="1770">
                  <c:v>35.3999999999998</c:v>
                </c:pt>
                <c:pt idx="1771">
                  <c:v>35.419999999999803</c:v>
                </c:pt>
                <c:pt idx="1772">
                  <c:v>35.439999999999799</c:v>
                </c:pt>
                <c:pt idx="1773">
                  <c:v>35.459999999999802</c:v>
                </c:pt>
                <c:pt idx="1774">
                  <c:v>35.479999999999798</c:v>
                </c:pt>
                <c:pt idx="1775">
                  <c:v>35.499999999999801</c:v>
                </c:pt>
                <c:pt idx="1776">
                  <c:v>35.519999999999797</c:v>
                </c:pt>
                <c:pt idx="1777">
                  <c:v>35.5399999999998</c:v>
                </c:pt>
                <c:pt idx="1778">
                  <c:v>35.559999999999803</c:v>
                </c:pt>
                <c:pt idx="1779">
                  <c:v>35.579999999999799</c:v>
                </c:pt>
                <c:pt idx="1780">
                  <c:v>35.599999999999802</c:v>
                </c:pt>
                <c:pt idx="1781">
                  <c:v>35.619999999999798</c:v>
                </c:pt>
                <c:pt idx="1782">
                  <c:v>35.639999999999802</c:v>
                </c:pt>
                <c:pt idx="1783">
                  <c:v>35.659999999999798</c:v>
                </c:pt>
                <c:pt idx="1784">
                  <c:v>35.679999999999801</c:v>
                </c:pt>
                <c:pt idx="1785">
                  <c:v>35.699999999999797</c:v>
                </c:pt>
                <c:pt idx="1786">
                  <c:v>35.7199999999998</c:v>
                </c:pt>
                <c:pt idx="1787">
                  <c:v>35.739999999999803</c:v>
                </c:pt>
                <c:pt idx="1788">
                  <c:v>35.759999999999799</c:v>
                </c:pt>
                <c:pt idx="1789">
                  <c:v>35.779999999999802</c:v>
                </c:pt>
                <c:pt idx="1790">
                  <c:v>35.799999999999798</c:v>
                </c:pt>
                <c:pt idx="1791">
                  <c:v>35.819999999999801</c:v>
                </c:pt>
                <c:pt idx="1792">
                  <c:v>35.839999999999797</c:v>
                </c:pt>
                <c:pt idx="1793">
                  <c:v>35.8599999999998</c:v>
                </c:pt>
                <c:pt idx="1794">
                  <c:v>35.879999999999797</c:v>
                </c:pt>
                <c:pt idx="1795">
                  <c:v>35.8999999999998</c:v>
                </c:pt>
                <c:pt idx="1796">
                  <c:v>35.919999999999803</c:v>
                </c:pt>
                <c:pt idx="1797">
                  <c:v>35.939999999999799</c:v>
                </c:pt>
                <c:pt idx="1798">
                  <c:v>35.959999999999802</c:v>
                </c:pt>
                <c:pt idx="1799">
                  <c:v>35.979999999999798</c:v>
                </c:pt>
                <c:pt idx="1800">
                  <c:v>35.999999999999801</c:v>
                </c:pt>
                <c:pt idx="1801">
                  <c:v>36.019999999999797</c:v>
                </c:pt>
                <c:pt idx="1802">
                  <c:v>36.0399999999998</c:v>
                </c:pt>
                <c:pt idx="1803">
                  <c:v>36.059999999999803</c:v>
                </c:pt>
                <c:pt idx="1804">
                  <c:v>36.079999999999799</c:v>
                </c:pt>
                <c:pt idx="1805">
                  <c:v>36.099999999999802</c:v>
                </c:pt>
                <c:pt idx="1806">
                  <c:v>36.119999999999798</c:v>
                </c:pt>
                <c:pt idx="1807">
                  <c:v>36.139999999999802</c:v>
                </c:pt>
                <c:pt idx="1808">
                  <c:v>36.159999999999798</c:v>
                </c:pt>
                <c:pt idx="1809">
                  <c:v>36.179999999999801</c:v>
                </c:pt>
                <c:pt idx="1810">
                  <c:v>36.199999999999797</c:v>
                </c:pt>
                <c:pt idx="1811">
                  <c:v>36.2199999999998</c:v>
                </c:pt>
                <c:pt idx="1812">
                  <c:v>36.239999999999696</c:v>
                </c:pt>
                <c:pt idx="1813">
                  <c:v>36.2599999999997</c:v>
                </c:pt>
                <c:pt idx="1814">
                  <c:v>36.279999999999703</c:v>
                </c:pt>
                <c:pt idx="1815">
                  <c:v>36.299999999999699</c:v>
                </c:pt>
                <c:pt idx="1816">
                  <c:v>36.319999999999702</c:v>
                </c:pt>
                <c:pt idx="1817">
                  <c:v>36.339999999999698</c:v>
                </c:pt>
                <c:pt idx="1818">
                  <c:v>36.359999999999701</c:v>
                </c:pt>
                <c:pt idx="1819">
                  <c:v>36.379999999999697</c:v>
                </c:pt>
                <c:pt idx="1820">
                  <c:v>36.3999999999997</c:v>
                </c:pt>
                <c:pt idx="1821">
                  <c:v>36.419999999999703</c:v>
                </c:pt>
                <c:pt idx="1822">
                  <c:v>36.439999999999699</c:v>
                </c:pt>
                <c:pt idx="1823">
                  <c:v>36.459999999999702</c:v>
                </c:pt>
                <c:pt idx="1824">
                  <c:v>36.479999999999698</c:v>
                </c:pt>
                <c:pt idx="1825">
                  <c:v>36.499999999999702</c:v>
                </c:pt>
                <c:pt idx="1826">
                  <c:v>36.519999999999698</c:v>
                </c:pt>
                <c:pt idx="1827">
                  <c:v>36.539999999999701</c:v>
                </c:pt>
                <c:pt idx="1828">
                  <c:v>36.559999999999697</c:v>
                </c:pt>
                <c:pt idx="1829">
                  <c:v>36.5799999999997</c:v>
                </c:pt>
                <c:pt idx="1830">
                  <c:v>36.599999999999703</c:v>
                </c:pt>
                <c:pt idx="1831">
                  <c:v>36.619999999999699</c:v>
                </c:pt>
                <c:pt idx="1832">
                  <c:v>36.639999999999702</c:v>
                </c:pt>
                <c:pt idx="1833">
                  <c:v>36.659999999999698</c:v>
                </c:pt>
                <c:pt idx="1834">
                  <c:v>36.679999999999701</c:v>
                </c:pt>
                <c:pt idx="1835">
                  <c:v>36.699999999999697</c:v>
                </c:pt>
                <c:pt idx="1836">
                  <c:v>36.7199999999997</c:v>
                </c:pt>
                <c:pt idx="1837">
                  <c:v>36.739999999999696</c:v>
                </c:pt>
                <c:pt idx="1838">
                  <c:v>36.7599999999997</c:v>
                </c:pt>
                <c:pt idx="1839">
                  <c:v>36.779999999999703</c:v>
                </c:pt>
                <c:pt idx="1840">
                  <c:v>36.799999999999699</c:v>
                </c:pt>
                <c:pt idx="1841">
                  <c:v>36.819999999999702</c:v>
                </c:pt>
                <c:pt idx="1842">
                  <c:v>36.839999999999698</c:v>
                </c:pt>
                <c:pt idx="1843">
                  <c:v>36.859999999999701</c:v>
                </c:pt>
                <c:pt idx="1844">
                  <c:v>36.879999999999697</c:v>
                </c:pt>
                <c:pt idx="1845">
                  <c:v>36.8999999999997</c:v>
                </c:pt>
                <c:pt idx="1846">
                  <c:v>36.919999999999703</c:v>
                </c:pt>
                <c:pt idx="1847">
                  <c:v>36.939999999999699</c:v>
                </c:pt>
                <c:pt idx="1848">
                  <c:v>36.959999999999702</c:v>
                </c:pt>
                <c:pt idx="1849">
                  <c:v>36.979999999999698</c:v>
                </c:pt>
                <c:pt idx="1850">
                  <c:v>36.999999999999702</c:v>
                </c:pt>
                <c:pt idx="1851">
                  <c:v>37.019999999999698</c:v>
                </c:pt>
                <c:pt idx="1852">
                  <c:v>37.039999999999701</c:v>
                </c:pt>
                <c:pt idx="1853">
                  <c:v>37.059999999999697</c:v>
                </c:pt>
                <c:pt idx="1854">
                  <c:v>37.0799999999997</c:v>
                </c:pt>
                <c:pt idx="1855">
                  <c:v>37.099999999999703</c:v>
                </c:pt>
                <c:pt idx="1856">
                  <c:v>37.119999999999699</c:v>
                </c:pt>
                <c:pt idx="1857">
                  <c:v>37.139999999999702</c:v>
                </c:pt>
                <c:pt idx="1858">
                  <c:v>37.159999999999698</c:v>
                </c:pt>
                <c:pt idx="1859">
                  <c:v>37.179999999999701</c:v>
                </c:pt>
                <c:pt idx="1860">
                  <c:v>37.199999999999697</c:v>
                </c:pt>
                <c:pt idx="1861">
                  <c:v>37.2199999999997</c:v>
                </c:pt>
                <c:pt idx="1862">
                  <c:v>37.239999999999696</c:v>
                </c:pt>
                <c:pt idx="1863">
                  <c:v>37.2599999999997</c:v>
                </c:pt>
                <c:pt idx="1864">
                  <c:v>37.279999999999703</c:v>
                </c:pt>
                <c:pt idx="1865">
                  <c:v>37.299999999999699</c:v>
                </c:pt>
                <c:pt idx="1866">
                  <c:v>37.319999999999702</c:v>
                </c:pt>
                <c:pt idx="1867">
                  <c:v>37.339999999999698</c:v>
                </c:pt>
                <c:pt idx="1868">
                  <c:v>37.359999999999701</c:v>
                </c:pt>
                <c:pt idx="1869">
                  <c:v>37.379999999999697</c:v>
                </c:pt>
                <c:pt idx="1870">
                  <c:v>37.3999999999997</c:v>
                </c:pt>
                <c:pt idx="1871">
                  <c:v>37.419999999999703</c:v>
                </c:pt>
                <c:pt idx="1872">
                  <c:v>37.439999999999699</c:v>
                </c:pt>
                <c:pt idx="1873">
                  <c:v>37.459999999999702</c:v>
                </c:pt>
                <c:pt idx="1874">
                  <c:v>37.479999999999698</c:v>
                </c:pt>
                <c:pt idx="1875">
                  <c:v>37.499999999999702</c:v>
                </c:pt>
                <c:pt idx="1876">
                  <c:v>37.519999999999698</c:v>
                </c:pt>
                <c:pt idx="1877">
                  <c:v>37.539999999999701</c:v>
                </c:pt>
                <c:pt idx="1878">
                  <c:v>37.559999999999697</c:v>
                </c:pt>
                <c:pt idx="1879">
                  <c:v>37.5799999999997</c:v>
                </c:pt>
                <c:pt idx="1880">
                  <c:v>37.599999999999703</c:v>
                </c:pt>
                <c:pt idx="1881">
                  <c:v>37.619999999999699</c:v>
                </c:pt>
                <c:pt idx="1882">
                  <c:v>37.639999999999702</c:v>
                </c:pt>
                <c:pt idx="1883">
                  <c:v>37.659999999999698</c:v>
                </c:pt>
                <c:pt idx="1884">
                  <c:v>37.679999999999701</c:v>
                </c:pt>
                <c:pt idx="1885">
                  <c:v>37.699999999999697</c:v>
                </c:pt>
                <c:pt idx="1886">
                  <c:v>37.7199999999997</c:v>
                </c:pt>
                <c:pt idx="1887">
                  <c:v>37.739999999999696</c:v>
                </c:pt>
                <c:pt idx="1888">
                  <c:v>37.7599999999997</c:v>
                </c:pt>
                <c:pt idx="1889">
                  <c:v>37.779999999999703</c:v>
                </c:pt>
                <c:pt idx="1890">
                  <c:v>37.799999999999699</c:v>
                </c:pt>
                <c:pt idx="1891">
                  <c:v>37.819999999999702</c:v>
                </c:pt>
                <c:pt idx="1892">
                  <c:v>37.839999999999698</c:v>
                </c:pt>
                <c:pt idx="1893">
                  <c:v>37.859999999999701</c:v>
                </c:pt>
                <c:pt idx="1894">
                  <c:v>37.879999999999697</c:v>
                </c:pt>
                <c:pt idx="1895">
                  <c:v>37.8999999999997</c:v>
                </c:pt>
                <c:pt idx="1896">
                  <c:v>37.919999999999703</c:v>
                </c:pt>
                <c:pt idx="1897">
                  <c:v>37.939999999999699</c:v>
                </c:pt>
                <c:pt idx="1898">
                  <c:v>37.959999999999702</c:v>
                </c:pt>
                <c:pt idx="1899">
                  <c:v>37.979999999999698</c:v>
                </c:pt>
                <c:pt idx="1900">
                  <c:v>37.999999999999702</c:v>
                </c:pt>
                <c:pt idx="1901">
                  <c:v>38.019999999999698</c:v>
                </c:pt>
                <c:pt idx="1902">
                  <c:v>38.039999999999701</c:v>
                </c:pt>
                <c:pt idx="1903">
                  <c:v>38.059999999999697</c:v>
                </c:pt>
                <c:pt idx="1904">
                  <c:v>38.0799999999997</c:v>
                </c:pt>
                <c:pt idx="1905">
                  <c:v>38.099999999999703</c:v>
                </c:pt>
                <c:pt idx="1906">
                  <c:v>38.119999999999699</c:v>
                </c:pt>
                <c:pt idx="1907">
                  <c:v>38.139999999999702</c:v>
                </c:pt>
                <c:pt idx="1908">
                  <c:v>38.159999999999698</c:v>
                </c:pt>
                <c:pt idx="1909">
                  <c:v>38.179999999999701</c:v>
                </c:pt>
                <c:pt idx="1910">
                  <c:v>38.199999999999697</c:v>
                </c:pt>
                <c:pt idx="1911">
                  <c:v>38.2199999999997</c:v>
                </c:pt>
                <c:pt idx="1912">
                  <c:v>38.239999999999696</c:v>
                </c:pt>
                <c:pt idx="1913">
                  <c:v>38.2599999999997</c:v>
                </c:pt>
                <c:pt idx="1914">
                  <c:v>38.279999999999703</c:v>
                </c:pt>
                <c:pt idx="1915">
                  <c:v>38.299999999999699</c:v>
                </c:pt>
                <c:pt idx="1916">
                  <c:v>38.319999999999702</c:v>
                </c:pt>
                <c:pt idx="1917">
                  <c:v>38.339999999999698</c:v>
                </c:pt>
                <c:pt idx="1918">
                  <c:v>38.359999999999701</c:v>
                </c:pt>
                <c:pt idx="1919">
                  <c:v>38.379999999999697</c:v>
                </c:pt>
                <c:pt idx="1920">
                  <c:v>38.3999999999997</c:v>
                </c:pt>
                <c:pt idx="1921">
                  <c:v>38.419999999999703</c:v>
                </c:pt>
                <c:pt idx="1922">
                  <c:v>38.439999999999699</c:v>
                </c:pt>
                <c:pt idx="1923">
                  <c:v>38.459999999999702</c:v>
                </c:pt>
                <c:pt idx="1924">
                  <c:v>38.479999999999698</c:v>
                </c:pt>
                <c:pt idx="1925">
                  <c:v>38.499999999999702</c:v>
                </c:pt>
                <c:pt idx="1926">
                  <c:v>38.519999999999698</c:v>
                </c:pt>
                <c:pt idx="1927">
                  <c:v>38.539999999999701</c:v>
                </c:pt>
                <c:pt idx="1928">
                  <c:v>38.559999999999697</c:v>
                </c:pt>
                <c:pt idx="1929">
                  <c:v>38.5799999999997</c:v>
                </c:pt>
                <c:pt idx="1930">
                  <c:v>38.599999999999703</c:v>
                </c:pt>
                <c:pt idx="1931">
                  <c:v>38.619999999999699</c:v>
                </c:pt>
                <c:pt idx="1932">
                  <c:v>38.639999999999702</c:v>
                </c:pt>
                <c:pt idx="1933">
                  <c:v>38.659999999999698</c:v>
                </c:pt>
                <c:pt idx="1934">
                  <c:v>38.679999999999701</c:v>
                </c:pt>
                <c:pt idx="1935">
                  <c:v>38.699999999999697</c:v>
                </c:pt>
                <c:pt idx="1936">
                  <c:v>38.7199999999997</c:v>
                </c:pt>
                <c:pt idx="1937">
                  <c:v>38.739999999999696</c:v>
                </c:pt>
                <c:pt idx="1938">
                  <c:v>38.7599999999997</c:v>
                </c:pt>
                <c:pt idx="1939">
                  <c:v>38.779999999999703</c:v>
                </c:pt>
                <c:pt idx="1940">
                  <c:v>38.799999999999699</c:v>
                </c:pt>
                <c:pt idx="1941">
                  <c:v>38.819999999999702</c:v>
                </c:pt>
                <c:pt idx="1942">
                  <c:v>38.839999999999698</c:v>
                </c:pt>
                <c:pt idx="1943">
                  <c:v>38.859999999999701</c:v>
                </c:pt>
                <c:pt idx="1944">
                  <c:v>38.879999999999697</c:v>
                </c:pt>
                <c:pt idx="1945">
                  <c:v>38.8999999999997</c:v>
                </c:pt>
                <c:pt idx="1946">
                  <c:v>38.919999999999703</c:v>
                </c:pt>
                <c:pt idx="1947">
                  <c:v>38.939999999999699</c:v>
                </c:pt>
                <c:pt idx="1948">
                  <c:v>38.959999999999702</c:v>
                </c:pt>
                <c:pt idx="1949">
                  <c:v>38.979999999999698</c:v>
                </c:pt>
                <c:pt idx="1950">
                  <c:v>38.999999999999702</c:v>
                </c:pt>
                <c:pt idx="1951">
                  <c:v>39.019999999999698</c:v>
                </c:pt>
                <c:pt idx="1952">
                  <c:v>39.039999999999701</c:v>
                </c:pt>
                <c:pt idx="1953">
                  <c:v>39.059999999999697</c:v>
                </c:pt>
                <c:pt idx="1954">
                  <c:v>39.0799999999997</c:v>
                </c:pt>
                <c:pt idx="1955">
                  <c:v>39.099999999999703</c:v>
                </c:pt>
                <c:pt idx="1956">
                  <c:v>39.119999999999699</c:v>
                </c:pt>
                <c:pt idx="1957">
                  <c:v>39.139999999999702</c:v>
                </c:pt>
                <c:pt idx="1958">
                  <c:v>39.159999999999698</c:v>
                </c:pt>
                <c:pt idx="1959">
                  <c:v>39.179999999999701</c:v>
                </c:pt>
                <c:pt idx="1960">
                  <c:v>39.199999999999697</c:v>
                </c:pt>
                <c:pt idx="1961">
                  <c:v>39.2199999999997</c:v>
                </c:pt>
                <c:pt idx="1962">
                  <c:v>39.239999999999696</c:v>
                </c:pt>
                <c:pt idx="1963">
                  <c:v>39.2599999999997</c:v>
                </c:pt>
                <c:pt idx="1964">
                  <c:v>39.279999999999703</c:v>
                </c:pt>
                <c:pt idx="1965">
                  <c:v>39.299999999999699</c:v>
                </c:pt>
                <c:pt idx="1966">
                  <c:v>39.319999999999702</c:v>
                </c:pt>
                <c:pt idx="1967">
                  <c:v>39.339999999999698</c:v>
                </c:pt>
                <c:pt idx="1968">
                  <c:v>39.359999999999701</c:v>
                </c:pt>
                <c:pt idx="1969">
                  <c:v>39.379999999999697</c:v>
                </c:pt>
                <c:pt idx="1970">
                  <c:v>39.3999999999997</c:v>
                </c:pt>
                <c:pt idx="1971">
                  <c:v>39.419999999999703</c:v>
                </c:pt>
                <c:pt idx="1972">
                  <c:v>39.439999999999699</c:v>
                </c:pt>
                <c:pt idx="1973">
                  <c:v>39.459999999999702</c:v>
                </c:pt>
                <c:pt idx="1974">
                  <c:v>39.479999999999698</c:v>
                </c:pt>
                <c:pt idx="1975">
                  <c:v>39.499999999999702</c:v>
                </c:pt>
                <c:pt idx="1976">
                  <c:v>39.519999999999698</c:v>
                </c:pt>
                <c:pt idx="1977">
                  <c:v>39.539999999999701</c:v>
                </c:pt>
                <c:pt idx="1978">
                  <c:v>39.559999999999697</c:v>
                </c:pt>
                <c:pt idx="1979">
                  <c:v>39.5799999999997</c:v>
                </c:pt>
                <c:pt idx="1980">
                  <c:v>39.599999999999703</c:v>
                </c:pt>
                <c:pt idx="1981">
                  <c:v>39.619999999999699</c:v>
                </c:pt>
                <c:pt idx="1982">
                  <c:v>39.639999999999702</c:v>
                </c:pt>
                <c:pt idx="1983">
                  <c:v>39.659999999999698</c:v>
                </c:pt>
                <c:pt idx="1984">
                  <c:v>39.679999999999701</c:v>
                </c:pt>
                <c:pt idx="1985">
                  <c:v>39.699999999999697</c:v>
                </c:pt>
                <c:pt idx="1986">
                  <c:v>39.7199999999997</c:v>
                </c:pt>
                <c:pt idx="1987">
                  <c:v>39.739999999999696</c:v>
                </c:pt>
                <c:pt idx="1988">
                  <c:v>39.7599999999997</c:v>
                </c:pt>
                <c:pt idx="1989">
                  <c:v>39.779999999999703</c:v>
                </c:pt>
                <c:pt idx="1990">
                  <c:v>39.799999999999699</c:v>
                </c:pt>
                <c:pt idx="1991">
                  <c:v>39.819999999999702</c:v>
                </c:pt>
                <c:pt idx="1992">
                  <c:v>39.839999999999698</c:v>
                </c:pt>
                <c:pt idx="1993">
                  <c:v>39.859999999999701</c:v>
                </c:pt>
                <c:pt idx="1994">
                  <c:v>39.879999999999697</c:v>
                </c:pt>
                <c:pt idx="1995">
                  <c:v>39.8999999999997</c:v>
                </c:pt>
                <c:pt idx="1996">
                  <c:v>39.919999999999703</c:v>
                </c:pt>
                <c:pt idx="1997">
                  <c:v>39.939999999999699</c:v>
                </c:pt>
                <c:pt idx="1998">
                  <c:v>39.959999999999702</c:v>
                </c:pt>
                <c:pt idx="1999">
                  <c:v>39.979999999999698</c:v>
                </c:pt>
                <c:pt idx="2000">
                  <c:v>39.999999999999702</c:v>
                </c:pt>
              </c:numCache>
            </c:numRef>
          </c:xVal>
          <c:yVal>
            <c:numRef>
              <c:f>List2!$I$44:$I$2044</c:f>
              <c:numCache>
                <c:formatCode>0.0E+00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4.7955566624050543E-306</c:v>
                </c:pt>
                <c:pt idx="166">
                  <c:v>8.9068639863830016E-303</c:v>
                </c:pt>
                <c:pt idx="167">
                  <c:v>1.5887373118208586E-299</c:v>
                </c:pt>
                <c:pt idx="168">
                  <c:v>2.7215784099544858E-296</c:v>
                </c:pt>
                <c:pt idx="169">
                  <c:v>4.4774535400364952E-293</c:v>
                </c:pt>
                <c:pt idx="170">
                  <c:v>7.0742891404564815E-290</c:v>
                </c:pt>
                <c:pt idx="171">
                  <c:v>1.0734356280069708E-286</c:v>
                </c:pt>
                <c:pt idx="172">
                  <c:v>1.5642662895588238E-283</c:v>
                </c:pt>
                <c:pt idx="173">
                  <c:v>2.1892070996128648E-280</c:v>
                </c:pt>
                <c:pt idx="174">
                  <c:v>2.9424188269608249E-277</c:v>
                </c:pt>
                <c:pt idx="175">
                  <c:v>3.798075684506684E-274</c:v>
                </c:pt>
                <c:pt idx="176">
                  <c:v>4.7083010052904867E-271</c:v>
                </c:pt>
                <c:pt idx="177">
                  <c:v>5.6053960884404361E-268</c:v>
                </c:pt>
                <c:pt idx="178">
                  <c:v>6.4089941264164777E-265</c:v>
                </c:pt>
                <c:pt idx="179">
                  <c:v>7.0374435165449305E-262</c:v>
                </c:pt>
                <c:pt idx="180">
                  <c:v>7.421325016711336E-259</c:v>
                </c:pt>
                <c:pt idx="181">
                  <c:v>7.5160465780650159E-256</c:v>
                </c:pt>
                <c:pt idx="182">
                  <c:v>7.3103632064494981E-253</c:v>
                </c:pt>
                <c:pt idx="183">
                  <c:v>6.8285725527731288E-250</c:v>
                </c:pt>
                <c:pt idx="184">
                  <c:v>6.1257939200208413E-247</c:v>
                </c:pt>
                <c:pt idx="185">
                  <c:v>5.2775981396538742E-244</c:v>
                </c:pt>
                <c:pt idx="186">
                  <c:v>4.3666836964409417E-241</c:v>
                </c:pt>
                <c:pt idx="187">
                  <c:v>3.4698334746107327E-238</c:v>
                </c:pt>
                <c:pt idx="188">
                  <c:v>2.6479331183440756E-235</c:v>
                </c:pt>
                <c:pt idx="189">
                  <c:v>1.9406484584062272E-232</c:v>
                </c:pt>
                <c:pt idx="190">
                  <c:v>1.3659292744997002E-229</c:v>
                </c:pt>
                <c:pt idx="191">
                  <c:v>9.2331743270614692E-227</c:v>
                </c:pt>
                <c:pt idx="192">
                  <c:v>5.993980682195506E-224</c:v>
                </c:pt>
                <c:pt idx="193">
                  <c:v>3.736983012870025E-221</c:v>
                </c:pt>
                <c:pt idx="194">
                  <c:v>2.2375275409249443E-218</c:v>
                </c:pt>
                <c:pt idx="195">
                  <c:v>1.2866402598755701E-215</c:v>
                </c:pt>
                <c:pt idx="196">
                  <c:v>7.1053809105472156E-213</c:v>
                </c:pt>
                <c:pt idx="197">
                  <c:v>3.7684180406497289E-210</c:v>
                </c:pt>
                <c:pt idx="198">
                  <c:v>1.9194299397643931E-207</c:v>
                </c:pt>
                <c:pt idx="199">
                  <c:v>9.3891642488442455E-205</c:v>
                </c:pt>
                <c:pt idx="200">
                  <c:v>4.4108581282174031E-202</c:v>
                </c:pt>
                <c:pt idx="201">
                  <c:v>1.9900350392142604E-199</c:v>
                </c:pt>
                <c:pt idx="202">
                  <c:v>8.6226317393759355E-197</c:v>
                </c:pt>
                <c:pt idx="203">
                  <c:v>3.5880660965012024E-194</c:v>
                </c:pt>
                <c:pt idx="204">
                  <c:v>1.433912042491287E-191</c:v>
                </c:pt>
                <c:pt idx="205">
                  <c:v>5.5033365288528555E-189</c:v>
                </c:pt>
                <c:pt idx="206">
                  <c:v>2.028481776648503E-186</c:v>
                </c:pt>
                <c:pt idx="207">
                  <c:v>7.1805486892721907E-184</c:v>
                </c:pt>
                <c:pt idx="208">
                  <c:v>2.4411003525444206E-181</c:v>
                </c:pt>
                <c:pt idx="209">
                  <c:v>7.9699411879949619E-179</c:v>
                </c:pt>
                <c:pt idx="210">
                  <c:v>2.4989989924014213E-176</c:v>
                </c:pt>
                <c:pt idx="211">
                  <c:v>7.5252083122692008E-174</c:v>
                </c:pt>
                <c:pt idx="212">
                  <c:v>2.1762683858961797E-171</c:v>
                </c:pt>
                <c:pt idx="213">
                  <c:v>6.0443257373283758E-169</c:v>
                </c:pt>
                <c:pt idx="214">
                  <c:v>1.6122216543610851E-166</c:v>
                </c:pt>
                <c:pt idx="215">
                  <c:v>4.129934084310201E-164</c:v>
                </c:pt>
                <c:pt idx="216">
                  <c:v>1.0160216715343735E-161</c:v>
                </c:pt>
                <c:pt idx="217">
                  <c:v>2.400514335788242E-159</c:v>
                </c:pt>
                <c:pt idx="218">
                  <c:v>5.4468713467203592E-157</c:v>
                </c:pt>
                <c:pt idx="219">
                  <c:v>1.1869472327150107E-154</c:v>
                </c:pt>
                <c:pt idx="220">
                  <c:v>2.4840320109799315E-152</c:v>
                </c:pt>
                <c:pt idx="221">
                  <c:v>4.992573247205632E-150</c:v>
                </c:pt>
                <c:pt idx="222">
                  <c:v>9.6368074914943908E-148</c:v>
                </c:pt>
                <c:pt idx="223">
                  <c:v>1.7864193029519938E-145</c:v>
                </c:pt>
                <c:pt idx="224">
                  <c:v>3.1803513640615601E-143</c:v>
                </c:pt>
                <c:pt idx="225">
                  <c:v>5.4376128723005949E-141</c:v>
                </c:pt>
                <c:pt idx="226">
                  <c:v>8.9285913810800113E-139</c:v>
                </c:pt>
                <c:pt idx="227">
                  <c:v>1.4079884487135414E-136</c:v>
                </c:pt>
                <c:pt idx="228">
                  <c:v>2.1323412920806047E-134</c:v>
                </c:pt>
                <c:pt idx="229">
                  <c:v>3.1013860082181152E-132</c:v>
                </c:pt>
                <c:pt idx="230">
                  <c:v>4.3320794275147006E-130</c:v>
                </c:pt>
                <c:pt idx="231">
                  <c:v>5.8113693602778859E-128</c:v>
                </c:pt>
                <c:pt idx="232">
                  <c:v>7.4868999415795156E-126</c:v>
                </c:pt>
                <c:pt idx="233">
                  <c:v>9.2633283827958288E-124</c:v>
                </c:pt>
                <c:pt idx="234">
                  <c:v>1.1007116726146212E-121</c:v>
                </c:pt>
                <c:pt idx="235">
                  <c:v>1.2560923344101037E-119</c:v>
                </c:pt>
                <c:pt idx="236">
                  <c:v>1.3766103789981647E-117</c:v>
                </c:pt>
                <c:pt idx="237">
                  <c:v>1.4489119527342431E-115</c:v>
                </c:pt>
                <c:pt idx="238">
                  <c:v>1.4645844939660531E-113</c:v>
                </c:pt>
                <c:pt idx="239">
                  <c:v>1.4217667375945923E-111</c:v>
                </c:pt>
                <c:pt idx="240">
                  <c:v>1.325512258889326E-109</c:v>
                </c:pt>
                <c:pt idx="241">
                  <c:v>1.1868084471530149E-107</c:v>
                </c:pt>
                <c:pt idx="242">
                  <c:v>1.0205140541875828E-105</c:v>
                </c:pt>
                <c:pt idx="243">
                  <c:v>8.4275013837603062E-104</c:v>
                </c:pt>
                <c:pt idx="244">
                  <c:v>6.6837493689290779E-102</c:v>
                </c:pt>
                <c:pt idx="245">
                  <c:v>5.0907639598941369E-100</c:v>
                </c:pt>
                <c:pt idx="246">
                  <c:v>3.7238077098108497E-98</c:v>
                </c:pt>
                <c:pt idx="247">
                  <c:v>2.6159715338571571E-96</c:v>
                </c:pt>
                <c:pt idx="248">
                  <c:v>1.7649006458938973E-94</c:v>
                </c:pt>
                <c:pt idx="249">
                  <c:v>1.143533762143621E-92</c:v>
                </c:pt>
                <c:pt idx="250">
                  <c:v>7.1157257585064173E-91</c:v>
                </c:pt>
                <c:pt idx="251">
                  <c:v>4.2523685119601092E-89</c:v>
                </c:pt>
                <c:pt idx="252">
                  <c:v>2.4405295273744782E-87</c:v>
                </c:pt>
                <c:pt idx="253">
                  <c:v>1.3451747926423256E-85</c:v>
                </c:pt>
                <c:pt idx="254">
                  <c:v>7.1205715636714118E-84</c:v>
                </c:pt>
                <c:pt idx="255">
                  <c:v>3.6198658143361953E-82</c:v>
                </c:pt>
                <c:pt idx="256">
                  <c:v>1.7673052570421185E-80</c:v>
                </c:pt>
                <c:pt idx="257">
                  <c:v>8.2865193326643367E-79</c:v>
                </c:pt>
                <c:pt idx="258">
                  <c:v>3.7314206245998778E-77</c:v>
                </c:pt>
                <c:pt idx="259">
                  <c:v>1.6136812343480975E-75</c:v>
                </c:pt>
                <c:pt idx="260">
                  <c:v>6.7019744932816772E-74</c:v>
                </c:pt>
                <c:pt idx="261">
                  <c:v>2.6731865902063152E-72</c:v>
                </c:pt>
                <c:pt idx="262">
                  <c:v>1.0239936375812337E-70</c:v>
                </c:pt>
                <c:pt idx="263">
                  <c:v>3.7670963116345113E-69</c:v>
                </c:pt>
                <c:pt idx="264">
                  <c:v>1.3309375265975663E-67</c:v>
                </c:pt>
                <c:pt idx="265">
                  <c:v>4.5159601221548191E-66</c:v>
                </c:pt>
                <c:pt idx="266">
                  <c:v>1.4715804421122565E-64</c:v>
                </c:pt>
                <c:pt idx="267">
                  <c:v>4.6053155984409584E-63</c:v>
                </c:pt>
                <c:pt idx="268">
                  <c:v>1.3841280460809465E-61</c:v>
                </c:pt>
                <c:pt idx="269">
                  <c:v>3.995164087305024E-60</c:v>
                </c:pt>
                <c:pt idx="270">
                  <c:v>1.1074763347977691E-58</c:v>
                </c:pt>
                <c:pt idx="271">
                  <c:v>2.9483278138183361E-57</c:v>
                </c:pt>
                <c:pt idx="272">
                  <c:v>7.5380422170572602E-56</c:v>
                </c:pt>
                <c:pt idx="273">
                  <c:v>1.8508995185828874E-54</c:v>
                </c:pt>
                <c:pt idx="274">
                  <c:v>4.3646417307966502E-53</c:v>
                </c:pt>
                <c:pt idx="275">
                  <c:v>9.8845258167735127E-52</c:v>
                </c:pt>
                <c:pt idx="276">
                  <c:v>2.1498321859179803E-50</c:v>
                </c:pt>
                <c:pt idx="277">
                  <c:v>4.4905006362336651E-49</c:v>
                </c:pt>
                <c:pt idx="278">
                  <c:v>9.0079599185158275E-48</c:v>
                </c:pt>
                <c:pt idx="279">
                  <c:v>1.7354000637832432E-46</c:v>
                </c:pt>
                <c:pt idx="280">
                  <c:v>3.2108073925130458E-45</c:v>
                </c:pt>
                <c:pt idx="281">
                  <c:v>5.7051935233250424E-44</c:v>
                </c:pt>
                <c:pt idx="282">
                  <c:v>9.7357180474673564E-43</c:v>
                </c:pt>
                <c:pt idx="283">
                  <c:v>1.5955377228918305E-41</c:v>
                </c:pt>
                <c:pt idx="284">
                  <c:v>2.5112366807279628E-40</c:v>
                </c:pt>
                <c:pt idx="285">
                  <c:v>3.7958557256049142E-39</c:v>
                </c:pt>
                <c:pt idx="286">
                  <c:v>5.51027443755019E-38</c:v>
                </c:pt>
                <c:pt idx="287">
                  <c:v>7.682069687264648E-37</c:v>
                </c:pt>
                <c:pt idx="288">
                  <c:v>1.0285484093513052E-35</c:v>
                </c:pt>
                <c:pt idx="289">
                  <c:v>1.3225518654318079E-34</c:v>
                </c:pt>
                <c:pt idx="290">
                  <c:v>1.6332105215424551E-33</c:v>
                </c:pt>
                <c:pt idx="291">
                  <c:v>1.9369263481070831E-32</c:v>
                </c:pt>
                <c:pt idx="292">
                  <c:v>2.2061016828564935E-31</c:v>
                </c:pt>
                <c:pt idx="293">
                  <c:v>2.4131228168043926E-30</c:v>
                </c:pt>
                <c:pt idx="294">
                  <c:v>2.5349815764608297E-29</c:v>
                </c:pt>
                <c:pt idx="295">
                  <c:v>2.5574766061031695E-28</c:v>
                </c:pt>
                <c:pt idx="296">
                  <c:v>2.4779355900605993E-27</c:v>
                </c:pt>
                <c:pt idx="297">
                  <c:v>2.3057373686824769E-26</c:v>
                </c:pt>
                <c:pt idx="298">
                  <c:v>2.0604930029030775E-25</c:v>
                </c:pt>
                <c:pt idx="299">
                  <c:v>1.7683732271138947E-24</c:v>
                </c:pt>
                <c:pt idx="300">
                  <c:v>1.457532338686678E-23</c:v>
                </c:pt>
                <c:pt idx="301">
                  <c:v>1.1537293708097504E-22</c:v>
                </c:pt>
                <c:pt idx="302">
                  <c:v>8.7706378582128791E-22</c:v>
                </c:pt>
                <c:pt idx="303">
                  <c:v>6.4032416366107133E-21</c:v>
                </c:pt>
                <c:pt idx="304">
                  <c:v>4.4896251663352115E-20</c:v>
                </c:pt>
                <c:pt idx="305">
                  <c:v>3.0231643509670226E-19</c:v>
                </c:pt>
                <c:pt idx="306">
                  <c:v>1.9550366932583611E-18</c:v>
                </c:pt>
                <c:pt idx="307">
                  <c:v>1.2141981006958406E-17</c:v>
                </c:pt>
                <c:pt idx="308">
                  <c:v>7.2421191655464037E-17</c:v>
                </c:pt>
                <c:pt idx="309">
                  <c:v>4.1484252142051376E-16</c:v>
                </c:pt>
                <c:pt idx="310">
                  <c:v>2.2821403253128957E-15</c:v>
                </c:pt>
                <c:pt idx="311">
                  <c:v>1.2057101194048315E-14</c:v>
                </c:pt>
                <c:pt idx="312">
                  <c:v>6.1176545254992795E-14</c:v>
                </c:pt>
                <c:pt idx="313">
                  <c:v>2.9810445832173722E-13</c:v>
                </c:pt>
                <c:pt idx="314">
                  <c:v>1.3950618921258022E-12</c:v>
                </c:pt>
                <c:pt idx="315">
                  <c:v>6.2698905708411624E-12</c:v>
                </c:pt>
                <c:pt idx="316">
                  <c:v>2.7062500877775028E-11</c:v>
                </c:pt>
                <c:pt idx="317">
                  <c:v>1.1218050109674377E-10</c:v>
                </c:pt>
                <c:pt idx="318">
                  <c:v>4.4658929092156192E-10</c:v>
                </c:pt>
                <c:pt idx="319">
                  <c:v>1.7074213779530612E-9</c:v>
                </c:pt>
                <c:pt idx="320">
                  <c:v>6.2692358160642971E-9</c:v>
                </c:pt>
                <c:pt idx="321">
                  <c:v>2.2107008513839104E-8</c:v>
                </c:pt>
                <c:pt idx="322">
                  <c:v>7.4866379625226665E-8</c:v>
                </c:pt>
                <c:pt idx="323">
                  <c:v>2.4349226348066856E-7</c:v>
                </c:pt>
                <c:pt idx="324">
                  <c:v>7.6054511776211539E-7</c:v>
                </c:pt>
                <c:pt idx="325">
                  <c:v>2.2814254390351183E-6</c:v>
                </c:pt>
                <c:pt idx="326">
                  <c:v>6.5724767437293769E-6</c:v>
                </c:pt>
                <c:pt idx="327">
                  <c:v>1.8184163073302099E-5</c:v>
                </c:pt>
                <c:pt idx="328">
                  <c:v>4.8316899519084262E-5</c:v>
                </c:pt>
                <c:pt idx="329">
                  <c:v>1.232952312903908E-4</c:v>
                </c:pt>
                <c:pt idx="330">
                  <c:v>3.0215861592078309E-4</c:v>
                </c:pt>
                <c:pt idx="331">
                  <c:v>7.1115647151633868E-4</c:v>
                </c:pt>
                <c:pt idx="332">
                  <c:v>1.6074476260202379E-3</c:v>
                </c:pt>
                <c:pt idx="333">
                  <c:v>3.4893937424346562E-3</c:v>
                </c:pt>
                <c:pt idx="334">
                  <c:v>7.2745244074558764E-3</c:v>
                </c:pt>
                <c:pt idx="335">
                  <c:v>1.4564672178070386E-2</c:v>
                </c:pt>
                <c:pt idx="336">
                  <c:v>2.8005175830024848E-2</c:v>
                </c:pt>
                <c:pt idx="337">
                  <c:v>5.1715100694611861E-2</c:v>
                </c:pt>
                <c:pt idx="338">
                  <c:v>9.1714483938353616E-2</c:v>
                </c:pt>
                <c:pt idx="339">
                  <c:v>0.15620680872173751</c:v>
                </c:pt>
                <c:pt idx="340">
                  <c:v>0.25550739506882464</c:v>
                </c:pt>
                <c:pt idx="341">
                  <c:v>0.40137329139137823</c:v>
                </c:pt>
                <c:pt idx="342">
                  <c:v>0.6055289990207583</c:v>
                </c:pt>
                <c:pt idx="343">
                  <c:v>0.87732984683806658</c:v>
                </c:pt>
                <c:pt idx="344">
                  <c:v>1.2207657702114065</c:v>
                </c:pt>
                <c:pt idx="345">
                  <c:v>1.6313354112517937</c:v>
                </c:pt>
                <c:pt idx="346">
                  <c:v>2.0936094251807535</c:v>
                </c:pt>
                <c:pt idx="347">
                  <c:v>2.5804149372507643</c:v>
                </c:pt>
                <c:pt idx="348">
                  <c:v>3.0543929654899746</c:v>
                </c:pt>
                <c:pt idx="349">
                  <c:v>3.472176197648051</c:v>
                </c:pt>
                <c:pt idx="350">
                  <c:v>3.790705815277474</c:v>
                </c:pt>
                <c:pt idx="351">
                  <c:v>3.9744760892285633</c:v>
                </c:pt>
                <c:pt idx="352">
                  <c:v>4.0020377123223732</c:v>
                </c:pt>
                <c:pt idx="353">
                  <c:v>3.8701156768512877</c:v>
                </c:pt>
                <c:pt idx="354">
                  <c:v>3.5942492989478234</c:v>
                </c:pt>
                <c:pt idx="355">
                  <c:v>3.2057815741745013</c:v>
                </c:pt>
                <c:pt idx="356">
                  <c:v>2.7460038463588958</c:v>
                </c:pt>
                <c:pt idx="357">
                  <c:v>2.2589667327202272</c:v>
                </c:pt>
                <c:pt idx="358">
                  <c:v>1.7846785765252122</c:v>
                </c:pt>
                <c:pt idx="359">
                  <c:v>1.3541028952105618</c:v>
                </c:pt>
                <c:pt idx="360">
                  <c:v>0.98669926367321004</c:v>
                </c:pt>
                <c:pt idx="361">
                  <c:v>0.69049322659348156</c:v>
                </c:pt>
                <c:pt idx="362">
                  <c:v>0.4640614818315264</c:v>
                </c:pt>
                <c:pt idx="363">
                  <c:v>0.2995250183120341</c:v>
                </c:pt>
                <c:pt idx="364">
                  <c:v>0.18566590783385017</c:v>
                </c:pt>
                <c:pt idx="365">
                  <c:v>0.11052810106937314</c:v>
                </c:pt>
                <c:pt idx="366">
                  <c:v>6.3190927963250293E-2</c:v>
                </c:pt>
                <c:pt idx="367">
                  <c:v>3.4695906483920097E-2</c:v>
                </c:pt>
                <c:pt idx="368">
                  <c:v>1.8295455446455989E-2</c:v>
                </c:pt>
                <c:pt idx="369">
                  <c:v>9.265091082596039E-3</c:v>
                </c:pt>
                <c:pt idx="370">
                  <c:v>4.5060669710162184E-3</c:v>
                </c:pt>
                <c:pt idx="371">
                  <c:v>2.1046848370261592E-3</c:v>
                </c:pt>
                <c:pt idx="372">
                  <c:v>9.4409996937087632E-4</c:v>
                </c:pt>
                <c:pt idx="373">
                  <c:v>4.06715174320644E-4</c:v>
                </c:pt>
                <c:pt idx="374">
                  <c:v>1.6826905262404358E-4</c:v>
                </c:pt>
                <c:pt idx="375">
                  <c:v>6.6858958085442595E-5</c:v>
                </c:pt>
                <c:pt idx="376">
                  <c:v>2.5512701057774826E-5</c:v>
                </c:pt>
                <c:pt idx="377">
                  <c:v>9.3496371646356109E-6</c:v>
                </c:pt>
                <c:pt idx="378">
                  <c:v>3.290595925159505E-6</c:v>
                </c:pt>
                <c:pt idx="379">
                  <c:v>1.1122331497668399E-6</c:v>
                </c:pt>
                <c:pt idx="380">
                  <c:v>3.6104272257206306E-7</c:v>
                </c:pt>
                <c:pt idx="381">
                  <c:v>1.1255449329034906E-7</c:v>
                </c:pt>
                <c:pt idx="382">
                  <c:v>3.3698344050599292E-8</c:v>
                </c:pt>
                <c:pt idx="383">
                  <c:v>9.6893749914095858E-9</c:v>
                </c:pt>
                <c:pt idx="384">
                  <c:v>2.6756200957179601E-9</c:v>
                </c:pt>
                <c:pt idx="385">
                  <c:v>7.0956897038071714E-10</c:v>
                </c:pt>
                <c:pt idx="386">
                  <c:v>1.8072001871713387E-10</c:v>
                </c:pt>
                <c:pt idx="387">
                  <c:v>4.4203778240932351E-11</c:v>
                </c:pt>
                <c:pt idx="388">
                  <c:v>1.0383744687033486E-11</c:v>
                </c:pt>
                <c:pt idx="389">
                  <c:v>2.3425565958202537E-12</c:v>
                </c:pt>
                <c:pt idx="390">
                  <c:v>5.0753694854013429E-13</c:v>
                </c:pt>
                <c:pt idx="391">
                  <c:v>1.0560554385652952E-13</c:v>
                </c:pt>
                <c:pt idx="392">
                  <c:v>2.1103148345745767E-14</c:v>
                </c:pt>
                <c:pt idx="393">
                  <c:v>4.0499463244744066E-15</c:v>
                </c:pt>
                <c:pt idx="394">
                  <c:v>7.4643632166145045E-16</c:v>
                </c:pt>
                <c:pt idx="395">
                  <c:v>1.3212279179809122E-16</c:v>
                </c:pt>
                <c:pt idx="396">
                  <c:v>2.2459712924379722E-17</c:v>
                </c:pt>
                <c:pt idx="397">
                  <c:v>3.6666726661557828E-18</c:v>
                </c:pt>
                <c:pt idx="398">
                  <c:v>5.7488577468947765E-19</c:v>
                </c:pt>
                <c:pt idx="399">
                  <c:v>8.6563032986989803E-20</c:v>
                </c:pt>
                <c:pt idx="400">
                  <c:v>1.251770891762855E-20</c:v>
                </c:pt>
                <c:pt idx="401">
                  <c:v>1.7384360251156871E-21</c:v>
                </c:pt>
                <c:pt idx="402">
                  <c:v>2.318643925467833E-22</c:v>
                </c:pt>
                <c:pt idx="403">
                  <c:v>2.969961955556461E-23</c:v>
                </c:pt>
                <c:pt idx="404">
                  <c:v>3.6535006956773626E-24</c:v>
                </c:pt>
                <c:pt idx="405">
                  <c:v>4.3162737769848053E-25</c:v>
                </c:pt>
                <c:pt idx="406">
                  <c:v>4.8972272148448335E-26</c:v>
                </c:pt>
                <c:pt idx="407">
                  <c:v>5.3362111500783904E-27</c:v>
                </c:pt>
                <c:pt idx="408">
                  <c:v>5.5841520975651434E-28</c:v>
                </c:pt>
                <c:pt idx="409">
                  <c:v>5.6120683641647598E-29</c:v>
                </c:pt>
                <c:pt idx="410">
                  <c:v>5.4166421879820268E-30</c:v>
                </c:pt>
                <c:pt idx="411">
                  <c:v>5.0208682364276647E-31</c:v>
                </c:pt>
                <c:pt idx="412">
                  <c:v>4.4696033278694806E-32</c:v>
                </c:pt>
                <c:pt idx="413">
                  <c:v>3.8212074897957232E-33</c:v>
                </c:pt>
                <c:pt idx="414">
                  <c:v>3.1374277976192593E-34</c:v>
                </c:pt>
                <c:pt idx="415">
                  <c:v>2.4739353200155626E-35</c:v>
                </c:pt>
                <c:pt idx="416">
                  <c:v>1.8734599918216362E-36</c:v>
                </c:pt>
                <c:pt idx="417">
                  <c:v>1.3625171777529427E-37</c:v>
                </c:pt>
                <c:pt idx="418">
                  <c:v>9.5165828020505045E-39</c:v>
                </c:pt>
                <c:pt idx="419">
                  <c:v>6.3835395904533826E-40</c:v>
                </c:pt>
                <c:pt idx="420">
                  <c:v>4.1122883830683334E-41</c:v>
                </c:pt>
                <c:pt idx="421">
                  <c:v>2.5441754098629743E-42</c:v>
                </c:pt>
                <c:pt idx="422">
                  <c:v>1.5116526847602358E-43</c:v>
                </c:pt>
                <c:pt idx="423">
                  <c:v>8.6257818386966775E-45</c:v>
                </c:pt>
                <c:pt idx="424">
                  <c:v>4.727008695175456E-46</c:v>
                </c:pt>
                <c:pt idx="425">
                  <c:v>2.4878020057679973E-47</c:v>
                </c:pt>
                <c:pt idx="426">
                  <c:v>1.2574383664667308E-48</c:v>
                </c:pt>
                <c:pt idx="427">
                  <c:v>6.1037829536010734E-50</c:v>
                </c:pt>
                <c:pt idx="428">
                  <c:v>2.8454629681463407E-51</c:v>
                </c:pt>
                <c:pt idx="429">
                  <c:v>1.2739379493026595E-52</c:v>
                </c:pt>
                <c:pt idx="430">
                  <c:v>5.4775341417007764E-54</c:v>
                </c:pt>
                <c:pt idx="431">
                  <c:v>2.261847876816307E-55</c:v>
                </c:pt>
                <c:pt idx="432">
                  <c:v>8.9698085394727688E-57</c:v>
                </c:pt>
                <c:pt idx="433">
                  <c:v>3.4162090182177733E-58</c:v>
                </c:pt>
                <c:pt idx="434">
                  <c:v>1.2495314100372206E-59</c:v>
                </c:pt>
                <c:pt idx="435">
                  <c:v>4.3892609540163084E-61</c:v>
                </c:pt>
                <c:pt idx="436">
                  <c:v>1.4807341984676522E-62</c:v>
                </c:pt>
                <c:pt idx="437">
                  <c:v>4.7973819093761305E-64</c:v>
                </c:pt>
                <c:pt idx="438">
                  <c:v>1.4927014701764338E-65</c:v>
                </c:pt>
                <c:pt idx="439">
                  <c:v>4.4604955370219371E-67</c:v>
                </c:pt>
                <c:pt idx="440">
                  <c:v>1.2800730048183908E-68</c:v>
                </c:pt>
                <c:pt idx="441">
                  <c:v>3.5279940973920025E-70</c:v>
                </c:pt>
                <c:pt idx="442">
                  <c:v>9.3381843228306485E-72</c:v>
                </c:pt>
                <c:pt idx="443">
                  <c:v>2.3737695919243798E-73</c:v>
                </c:pt>
                <c:pt idx="444">
                  <c:v>5.795273105722388E-75</c:v>
                </c:pt>
                <c:pt idx="445">
                  <c:v>1.3804019495595422E-76</c:v>
                </c:pt>
                <c:pt idx="446">
                  <c:v>2.2628085030112687E-77</c:v>
                </c:pt>
                <c:pt idx="447">
                  <c:v>1.739369011156234E-76</c:v>
                </c:pt>
                <c:pt idx="448">
                  <c:v>1.5241021182371791E-75</c:v>
                </c:pt>
                <c:pt idx="449">
                  <c:v>1.3180331620482918E-74</c:v>
                </c:pt>
                <c:pt idx="450">
                  <c:v>1.1245130595106579E-73</c:v>
                </c:pt>
                <c:pt idx="451">
                  <c:v>9.4651647191033646E-73</c:v>
                </c:pt>
                <c:pt idx="452">
                  <c:v>7.8599060476022168E-72</c:v>
                </c:pt>
                <c:pt idx="453">
                  <c:v>6.4392018489232349E-71</c:v>
                </c:pt>
                <c:pt idx="454">
                  <c:v>5.2044187057660764E-70</c:v>
                </c:pt>
                <c:pt idx="455">
                  <c:v>4.14990280267618E-69</c:v>
                </c:pt>
                <c:pt idx="456">
                  <c:v>3.2645936124504049E-68</c:v>
                </c:pt>
                <c:pt idx="457">
                  <c:v>2.5336454081378938E-67</c:v>
                </c:pt>
                <c:pt idx="458">
                  <c:v>1.9399388790396674E-66</c:v>
                </c:pt>
                <c:pt idx="459">
                  <c:v>1.4653985782545253E-65</c:v>
                </c:pt>
                <c:pt idx="460">
                  <c:v>1.0920662623315617E-64</c:v>
                </c:pt>
                <c:pt idx="461">
                  <c:v>8.0291157865492638E-64</c:v>
                </c:pt>
                <c:pt idx="462">
                  <c:v>5.8238738200718654E-63</c:v>
                </c:pt>
                <c:pt idx="463">
                  <c:v>4.1675584439764126E-62</c:v>
                </c:pt>
                <c:pt idx="464">
                  <c:v>2.9422322164989199E-61</c:v>
                </c:pt>
                <c:pt idx="465">
                  <c:v>2.0492630054759265E-60</c:v>
                </c:pt>
                <c:pt idx="466">
                  <c:v>1.4081339167431636E-59</c:v>
                </c:pt>
                <c:pt idx="467">
                  <c:v>9.5458745819499202E-59</c:v>
                </c:pt>
                <c:pt idx="468">
                  <c:v>6.3842957129996209E-58</c:v>
                </c:pt>
                <c:pt idx="469">
                  <c:v>4.2124598184553778E-57</c:v>
                </c:pt>
                <c:pt idx="470">
                  <c:v>2.7421048284887311E-56</c:v>
                </c:pt>
                <c:pt idx="471">
                  <c:v>1.7609938590270226E-55</c:v>
                </c:pt>
                <c:pt idx="472">
                  <c:v>1.1157249250632885E-54</c:v>
                </c:pt>
                <c:pt idx="473">
                  <c:v>6.9739998667519283E-54</c:v>
                </c:pt>
                <c:pt idx="474">
                  <c:v>4.3006315834071696E-53</c:v>
                </c:pt>
                <c:pt idx="475">
                  <c:v>2.616423559309036E-52</c:v>
                </c:pt>
                <c:pt idx="476">
                  <c:v>1.5703966777567894E-51</c:v>
                </c:pt>
                <c:pt idx="477">
                  <c:v>9.2989987722540552E-51</c:v>
                </c:pt>
                <c:pt idx="478">
                  <c:v>5.4323596992775704E-50</c:v>
                </c:pt>
                <c:pt idx="479">
                  <c:v>3.1308794982521036E-49</c:v>
                </c:pt>
                <c:pt idx="480">
                  <c:v>1.7802036722620537E-48</c:v>
                </c:pt>
                <c:pt idx="481">
                  <c:v>9.986160415060571E-48</c:v>
                </c:pt>
                <c:pt idx="482">
                  <c:v>5.5265345511500911E-47</c:v>
                </c:pt>
                <c:pt idx="483">
                  <c:v>3.0173990316367001E-46</c:v>
                </c:pt>
                <c:pt idx="484">
                  <c:v>1.625317118316917E-45</c:v>
                </c:pt>
                <c:pt idx="485">
                  <c:v>8.637120489455271E-45</c:v>
                </c:pt>
                <c:pt idx="486">
                  <c:v>4.5281974157364086E-44</c:v>
                </c:pt>
                <c:pt idx="487">
                  <c:v>2.3421096996011339E-43</c:v>
                </c:pt>
                <c:pt idx="488">
                  <c:v>1.1951285427270424E-42</c:v>
                </c:pt>
                <c:pt idx="489">
                  <c:v>6.0165497234827206E-42</c:v>
                </c:pt>
                <c:pt idx="490">
                  <c:v>2.9881741723081534E-41</c:v>
                </c:pt>
                <c:pt idx="491">
                  <c:v>1.4641642913255054E-40</c:v>
                </c:pt>
                <c:pt idx="492">
                  <c:v>7.0778152115645724E-40</c:v>
                </c:pt>
                <c:pt idx="493">
                  <c:v>3.3754690833955007E-39</c:v>
                </c:pt>
                <c:pt idx="494">
                  <c:v>1.5881611025818204E-38</c:v>
                </c:pt>
                <c:pt idx="495">
                  <c:v>7.3719177533957849E-38</c:v>
                </c:pt>
                <c:pt idx="496">
                  <c:v>3.3759181869725055E-37</c:v>
                </c:pt>
                <c:pt idx="497">
                  <c:v>1.525207214907593E-36</c:v>
                </c:pt>
                <c:pt idx="498">
                  <c:v>6.798158633487634E-36</c:v>
                </c:pt>
                <c:pt idx="499">
                  <c:v>2.9893670538626451E-35</c:v>
                </c:pt>
                <c:pt idx="500">
                  <c:v>1.2968588164283072E-34</c:v>
                </c:pt>
                <c:pt idx="501">
                  <c:v>5.550494282638467E-34</c:v>
                </c:pt>
                <c:pt idx="502">
                  <c:v>2.3436681937694568E-33</c:v>
                </c:pt>
                <c:pt idx="503">
                  <c:v>9.7630631514810256E-33</c:v>
                </c:pt>
                <c:pt idx="504">
                  <c:v>4.0123755618455609E-32</c:v>
                </c:pt>
                <c:pt idx="505">
                  <c:v>1.6268314530393928E-31</c:v>
                </c:pt>
                <c:pt idx="506">
                  <c:v>6.5074231808450292E-31</c:v>
                </c:pt>
                <c:pt idx="507">
                  <c:v>2.5680356321758223E-30</c:v>
                </c:pt>
                <c:pt idx="508">
                  <c:v>9.9981246399438585E-30</c:v>
                </c:pt>
                <c:pt idx="509">
                  <c:v>3.8402681763578886E-29</c:v>
                </c:pt>
                <c:pt idx="510">
                  <c:v>1.4552247284534733E-28</c:v>
                </c:pt>
                <c:pt idx="511">
                  <c:v>5.4403154747006057E-28</c:v>
                </c:pt>
                <c:pt idx="512">
                  <c:v>2.0065205344100694E-27</c:v>
                </c:pt>
                <c:pt idx="513">
                  <c:v>7.301105744289243E-27</c:v>
                </c:pt>
                <c:pt idx="514">
                  <c:v>2.6209526446995004E-26</c:v>
                </c:pt>
                <c:pt idx="515">
                  <c:v>9.2822917737661999E-26</c:v>
                </c:pt>
                <c:pt idx="516">
                  <c:v>3.2432226384941586E-25</c:v>
                </c:pt>
                <c:pt idx="517">
                  <c:v>1.1179536952844704E-24</c:v>
                </c:pt>
                <c:pt idx="518">
                  <c:v>3.8018622252970944E-24</c:v>
                </c:pt>
                <c:pt idx="519">
                  <c:v>1.2755410476335059E-23</c:v>
                </c:pt>
                <c:pt idx="520">
                  <c:v>4.2219978640469897E-23</c:v>
                </c:pt>
                <c:pt idx="521">
                  <c:v>1.3786914593838927E-22</c:v>
                </c:pt>
                <c:pt idx="522">
                  <c:v>4.4416227308336914E-22</c:v>
                </c:pt>
                <c:pt idx="523">
                  <c:v>1.4116978541114904E-21</c:v>
                </c:pt>
                <c:pt idx="524">
                  <c:v>4.4265701169151089E-21</c:v>
                </c:pt>
                <c:pt idx="525">
                  <c:v>1.3693625515469674E-20</c:v>
                </c:pt>
                <c:pt idx="526">
                  <c:v>4.179218249347059E-20</c:v>
                </c:pt>
                <c:pt idx="527">
                  <c:v>1.2583375665100149E-19</c:v>
                </c:pt>
                <c:pt idx="528">
                  <c:v>3.737875040821254E-19</c:v>
                </c:pt>
                <c:pt idx="529">
                  <c:v>1.0954130251915858E-18</c:v>
                </c:pt>
                <c:pt idx="530">
                  <c:v>3.1670617309112571E-18</c:v>
                </c:pt>
                <c:pt idx="531">
                  <c:v>9.0335959577013166E-18</c:v>
                </c:pt>
                <c:pt idx="532">
                  <c:v>2.5420863666630397E-17</c:v>
                </c:pt>
                <c:pt idx="533">
                  <c:v>7.0574115947912931E-17</c:v>
                </c:pt>
                <c:pt idx="534">
                  <c:v>1.9329743785414056E-16</c:v>
                </c:pt>
                <c:pt idx="535">
                  <c:v>5.2231470649149078E-16</c:v>
                </c:pt>
                <c:pt idx="536">
                  <c:v>1.3923996856978575E-15</c:v>
                </c:pt>
                <c:pt idx="537">
                  <c:v>3.662023144287439E-15</c:v>
                </c:pt>
                <c:pt idx="538">
                  <c:v>9.5017534818949768E-15</c:v>
                </c:pt>
                <c:pt idx="539">
                  <c:v>2.4322708691463782E-14</c:v>
                </c:pt>
                <c:pt idx="540">
                  <c:v>6.1425064873199642E-14</c:v>
                </c:pt>
                <c:pt idx="541">
                  <c:v>1.5303994996781341E-13</c:v>
                </c:pt>
                <c:pt idx="542">
                  <c:v>3.7617463825747202E-13</c:v>
                </c:pt>
                <c:pt idx="543">
                  <c:v>9.1222026262209706E-13</c:v>
                </c:pt>
                <c:pt idx="544">
                  <c:v>2.1824053782457904E-12</c:v>
                </c:pt>
                <c:pt idx="545">
                  <c:v>5.1510603425609251E-12</c:v>
                </c:pt>
                <c:pt idx="546">
                  <c:v>1.1994533383085019E-11</c:v>
                </c:pt>
                <c:pt idx="547">
                  <c:v>2.7554693417176751E-11</c:v>
                </c:pt>
                <c:pt idx="548">
                  <c:v>6.2450125405906654E-11</c:v>
                </c:pt>
                <c:pt idx="549">
                  <c:v>1.3963572752538285E-10</c:v>
                </c:pt>
                <c:pt idx="550">
                  <c:v>3.0802452403608977E-10</c:v>
                </c:pt>
                <c:pt idx="551">
                  <c:v>6.7034680529782772E-10</c:v>
                </c:pt>
                <c:pt idx="552">
                  <c:v>1.439260142298956E-9</c:v>
                </c:pt>
                <c:pt idx="553">
                  <c:v>3.0486288762405762E-9</c:v>
                </c:pt>
                <c:pt idx="554">
                  <c:v>6.370819856500954E-9</c:v>
                </c:pt>
                <c:pt idx="555">
                  <c:v>1.3134441086218572E-8</c:v>
                </c:pt>
                <c:pt idx="556">
                  <c:v>2.6714889026823398E-8</c:v>
                </c:pt>
                <c:pt idx="557">
                  <c:v>5.3606895611046353E-8</c:v>
                </c:pt>
                <c:pt idx="558">
                  <c:v>1.0612395993671711E-7</c:v>
                </c:pt>
                <c:pt idx="559">
                  <c:v>2.0726775427275036E-7</c:v>
                </c:pt>
                <c:pt idx="560">
                  <c:v>3.9937009587185195E-7</c:v>
                </c:pt>
                <c:pt idx="561">
                  <c:v>7.591801582783221E-7</c:v>
                </c:pt>
                <c:pt idx="562">
                  <c:v>1.4237694210141924E-6</c:v>
                </c:pt>
                <c:pt idx="563">
                  <c:v>2.6342681383801426E-6</c:v>
                </c:pt>
                <c:pt idx="564">
                  <c:v>4.8084577318822186E-6</c:v>
                </c:pt>
                <c:pt idx="565">
                  <c:v>8.6591872726431661E-6</c:v>
                </c:pt>
                <c:pt idx="566">
                  <c:v>1.5384166355781385E-5</c:v>
                </c:pt>
                <c:pt idx="567">
                  <c:v>2.6964744431599275E-5</c:v>
                </c:pt>
                <c:pt idx="568">
                  <c:v>4.6627717351942041E-5</c:v>
                </c:pt>
                <c:pt idx="569">
                  <c:v>7.9545846479510914E-5</c:v>
                </c:pt>
                <c:pt idx="570">
                  <c:v>1.338802041611971E-4</c:v>
                </c:pt>
                <c:pt idx="571">
                  <c:v>2.223006486821198E-4</c:v>
                </c:pt>
                <c:pt idx="572">
                  <c:v>3.641586243396471E-4</c:v>
                </c:pt>
                <c:pt idx="573">
                  <c:v>5.8852643551335218E-4</c:v>
                </c:pt>
                <c:pt idx="574">
                  <c:v>9.383543175771244E-4</c:v>
                </c:pt>
                <c:pt idx="575">
                  <c:v>1.4760234037381969E-3</c:v>
                </c:pt>
                <c:pt idx="576">
                  <c:v>2.2905782706758482E-3</c:v>
                </c:pt>
                <c:pt idx="577">
                  <c:v>3.5068931608775162E-3</c:v>
                </c:pt>
                <c:pt idx="578">
                  <c:v>5.296944706269382E-3</c:v>
                </c:pt>
                <c:pt idx="579">
                  <c:v>7.8932134918742371E-3</c:v>
                </c:pt>
                <c:pt idx="580">
                  <c:v>1.1604001210137991E-2</c:v>
                </c:pt>
                <c:pt idx="581">
                  <c:v>1.6830119012216954E-2</c:v>
                </c:pt>
                <c:pt idx="582">
                  <c:v>2.4081975733566272E-2</c:v>
                </c:pt>
                <c:pt idx="583">
                  <c:v>3.3995587240403996E-2</c:v>
                </c:pt>
                <c:pt idx="584">
                  <c:v>4.7345475922895328E-2</c:v>
                </c:pt>
                <c:pt idx="585">
                  <c:v>6.5051891828715805E-2</c:v>
                </c:pt>
                <c:pt idx="586">
                  <c:v>8.8179347649582338E-2</c:v>
                </c:pt>
                <c:pt idx="587">
                  <c:v>0.11792322225468913</c:v>
                </c:pt>
                <c:pt idx="588">
                  <c:v>0.15558126550347953</c:v>
                </c:pt>
                <c:pt idx="589">
                  <c:v>0.20250733922816982</c:v>
                </c:pt>
                <c:pt idx="590">
                  <c:v>0.26004573834927075</c:v>
                </c:pt>
                <c:pt idx="591">
                  <c:v>0.3294459857839826</c:v>
                </c:pt>
                <c:pt idx="592">
                  <c:v>0.41176004730812099</c:v>
                </c:pt>
                <c:pt idx="593">
                  <c:v>0.50772634166647923</c:v>
                </c:pt>
                <c:pt idx="594">
                  <c:v>0.61764750640316213</c:v>
                </c:pt>
                <c:pt idx="595">
                  <c:v>0.74127131523548495</c:v>
                </c:pt>
                <c:pt idx="596">
                  <c:v>0.87768606415557548</c:v>
                </c:pt>
                <c:pt idx="597">
                  <c:v>1.0252427727710181</c:v>
                </c:pt>
                <c:pt idx="598">
                  <c:v>1.181516350589686</c:v>
                </c:pt>
                <c:pt idx="599">
                  <c:v>1.3433162282329665</c:v>
                </c:pt>
                <c:pt idx="600">
                  <c:v>1.5067537896811929</c:v>
                </c:pt>
                <c:pt idx="601">
                  <c:v>1.667369408966803</c:v>
                </c:pt>
                <c:pt idx="602">
                  <c:v>1.8203163582152286</c:v>
                </c:pt>
                <c:pt idx="603">
                  <c:v>1.9605928759133018</c:v>
                </c:pt>
                <c:pt idx="604">
                  <c:v>2.0833079653682103</c:v>
                </c:pt>
                <c:pt idx="605">
                  <c:v>2.1839617820921164</c:v>
                </c:pt>
                <c:pt idx="606">
                  <c:v>2.258718452717186</c:v>
                </c:pt>
                <c:pt idx="607">
                  <c:v>2.304648362778063</c:v>
                </c:pt>
                <c:pt idx="608">
                  <c:v>2.3199186082486136</c:v>
                </c:pt>
                <c:pt idx="609">
                  <c:v>2.3039143582766579</c:v>
                </c:pt>
                <c:pt idx="610">
                  <c:v>2.2572799291439329</c:v>
                </c:pt>
                <c:pt idx="611">
                  <c:v>2.1818757450511668</c:v>
                </c:pt>
                <c:pt idx="612">
                  <c:v>2.0806551926934826</c:v>
                </c:pt>
                <c:pt idx="613">
                  <c:v>1.9574727304554653</c:v>
                </c:pt>
                <c:pt idx="614">
                  <c:v>1.8168406253634826</c:v>
                </c:pt>
                <c:pt idx="615">
                  <c:v>1.6636556903933952</c:v>
                </c:pt>
                <c:pt idx="616">
                  <c:v>1.502918993754329</c:v>
                </c:pt>
                <c:pt idx="617">
                  <c:v>1.3394706503619884</c:v>
                </c:pt>
                <c:pt idx="618">
                  <c:v>1.1777587428634648</c:v>
                </c:pt>
                <c:pt idx="619">
                  <c:v>1.0216566762525019</c:v>
                </c:pt>
                <c:pt idx="620">
                  <c:v>0.87433753647462553</c:v>
                </c:pt>
                <c:pt idx="621">
                  <c:v>0.73820804813139462</c:v>
                </c:pt>
                <c:pt idx="622">
                  <c:v>0.61489920773928586</c:v>
                </c:pt>
                <c:pt idx="623">
                  <c:v>0.50530616519637983</c:v>
                </c:pt>
                <c:pt idx="624">
                  <c:v>0.40966679707726084</c:v>
                </c:pt>
                <c:pt idx="625">
                  <c:v>0.32766680132217618</c:v>
                </c:pt>
                <c:pt idx="626">
                  <c:v>0.25855897810532447</c:v>
                </c:pt>
                <c:pt idx="627">
                  <c:v>0.20128541613809309</c:v>
                </c:pt>
                <c:pt idx="628">
                  <c:v>0.15459324152571904</c:v>
                </c:pt>
                <c:pt idx="629">
                  <c:v>0.117137029211367</c:v>
                </c:pt>
                <c:pt idx="630">
                  <c:v>8.7563561769328571E-2</c:v>
                </c:pt>
                <c:pt idx="631">
                  <c:v>6.4577042754606864E-2</c:v>
                </c:pt>
                <c:pt idx="632">
                  <c:v>4.698491357512935E-2</c:v>
                </c:pt>
                <c:pt idx="633">
                  <c:v>3.3725959962120015E-2</c:v>
                </c:pt>
                <c:pt idx="634">
                  <c:v>2.3883390670037013E-2</c:v>
                </c:pt>
                <c:pt idx="635">
                  <c:v>1.668606218581567E-2</c:v>
                </c:pt>
                <c:pt idx="636">
                  <c:v>1.1501092648407766E-2</c:v>
                </c:pt>
                <c:pt idx="637">
                  <c:v>7.8208648022810804E-3</c:v>
                </c:pt>
                <c:pt idx="638">
                  <c:v>5.2469753740623367E-3</c:v>
                </c:pt>
                <c:pt idx="639">
                  <c:v>3.4731499464325101E-3</c:v>
                </c:pt>
                <c:pt idx="640">
                  <c:v>2.2685912950394099E-3</c:v>
                </c:pt>
                <c:pt idx="641">
                  <c:v>1.4627242398095373E-3</c:v>
                </c:pt>
                <c:pt idx="642">
                  <c:v>9.3187663819283082E-4</c:v>
                </c:pt>
                <c:pt idx="643">
                  <c:v>5.881092149129613E-4</c:v>
                </c:pt>
                <c:pt idx="644">
                  <c:v>3.7017612478108472E-4</c:v>
                </c:pt>
                <c:pt idx="645">
                  <c:v>2.3645304867195378E-4</c:v>
                </c:pt>
                <c:pt idx="646">
                  <c:v>1.595944774454712E-4</c:v>
                </c:pt>
                <c:pt idx="647">
                  <c:v>1.2265933100921381E-4</c:v>
                </c:pt>
                <c:pt idx="648">
                  <c:v>1.1645789109258583E-4</c:v>
                </c:pt>
                <c:pt idx="649">
                  <c:v>1.3790937611096569E-4</c:v>
                </c:pt>
                <c:pt idx="650">
                  <c:v>1.8924756217105951E-4</c:v>
                </c:pt>
                <c:pt idx="651">
                  <c:v>2.7796378372116164E-4</c:v>
                </c:pt>
                <c:pt idx="652">
                  <c:v>4.1742696787199868E-4</c:v>
                </c:pt>
                <c:pt idx="653">
                  <c:v>6.281653157817808E-4</c:v>
                </c:pt>
                <c:pt idx="654">
                  <c:v>9.3983107876101802E-4</c:v>
                </c:pt>
                <c:pt idx="655">
                  <c:v>1.3938961792220681E-3</c:v>
                </c:pt>
                <c:pt idx="656">
                  <c:v>2.047139682300829E-3</c:v>
                </c:pt>
                <c:pt idx="657">
                  <c:v>2.975985455440366E-3</c:v>
                </c:pt>
                <c:pt idx="658">
                  <c:v>4.2817265048758517E-3</c:v>
                </c:pt>
                <c:pt idx="659">
                  <c:v>6.0966280530036195E-3</c:v>
                </c:pt>
                <c:pt idx="660">
                  <c:v>8.5908313702921669E-3</c:v>
                </c:pt>
                <c:pt idx="661">
                  <c:v>1.1979882721384926E-2</c:v>
                </c:pt>
                <c:pt idx="662">
                  <c:v>1.6532586527869271E-2</c:v>
                </c:pt>
                <c:pt idx="663">
                  <c:v>2.2578731979834767E-2</c:v>
                </c:pt>
                <c:pt idx="664">
                  <c:v>3.0516074810072961E-2</c:v>
                </c:pt>
                <c:pt idx="665">
                  <c:v>4.081578251048442E-2</c:v>
                </c:pt>
                <c:pt idx="666">
                  <c:v>5.4025388811650865E-2</c:v>
                </c:pt>
                <c:pt idx="667">
                  <c:v>7.0768173594548067E-2</c:v>
                </c:pt>
                <c:pt idx="668">
                  <c:v>9.1737813297262966E-2</c:v>
                </c:pt>
                <c:pt idx="669">
                  <c:v>0.1176871619925261</c:v>
                </c:pt>
                <c:pt idx="670">
                  <c:v>0.14941015130652571</c:v>
                </c:pt>
                <c:pt idx="671">
                  <c:v>0.18771606009083597</c:v>
                </c:pt>
                <c:pt idx="672">
                  <c:v>0.23339581498916878</c:v>
                </c:pt>
                <c:pt idx="673">
                  <c:v>0.2871805400079212</c:v>
                </c:pt>
                <c:pt idx="674">
                  <c:v>0.34969325889164088</c:v>
                </c:pt>
                <c:pt idx="675">
                  <c:v>0.42139543082529418</c:v>
                </c:pt>
                <c:pt idx="676">
                  <c:v>0.50253081000293243</c:v>
                </c:pt>
                <c:pt idx="677">
                  <c:v>0.59306988746582423</c:v>
                </c:pt>
                <c:pt idx="678">
                  <c:v>0.69265881144230079</c:v>
                </c:pt>
                <c:pt idx="679">
                  <c:v>0.80057709809751632</c:v>
                </c:pt>
                <c:pt idx="680">
                  <c:v>0.91570855228886294</c:v>
                </c:pt>
                <c:pt idx="681">
                  <c:v>1.0365295498809648</c:v>
                </c:pt>
                <c:pt idx="682">
                  <c:v>1.1611181513977069</c:v>
                </c:pt>
                <c:pt idx="683">
                  <c:v>1.2871864227581393</c:v>
                </c:pt>
                <c:pt idx="684">
                  <c:v>1.412136879675211</c:v>
                </c:pt>
                <c:pt idx="685">
                  <c:v>1.533142241822641</c:v>
                </c:pt>
                <c:pt idx="686">
                  <c:v>1.647245816763981</c:v>
                </c:pt>
                <c:pt idx="687">
                  <c:v>1.7514779984161233</c:v>
                </c:pt>
                <c:pt idx="688">
                  <c:v>1.842982741602224</c:v>
                </c:pt>
                <c:pt idx="689">
                  <c:v>1.9191466388280676</c:v>
                </c:pt>
                <c:pt idx="690">
                  <c:v>1.9777225271308856</c:v>
                </c:pt>
                <c:pt idx="691">
                  <c:v>2.0169394950322292</c:v>
                </c:pt>
                <c:pt idx="692">
                  <c:v>2.0355917844563316</c:v>
                </c:pt>
                <c:pt idx="693">
                  <c:v>2.0331003626004773</c:v>
                </c:pt>
                <c:pt idx="694">
                  <c:v>2.0095427772107883</c:v>
                </c:pt>
                <c:pt idx="695">
                  <c:v>1.9656491475896103</c:v>
                </c:pt>
                <c:pt idx="696">
                  <c:v>1.9027645804876161</c:v>
                </c:pt>
                <c:pt idx="697">
                  <c:v>1.8227807101388926</c:v>
                </c:pt>
                <c:pt idx="698">
                  <c:v>1.728041223412377</c:v>
                </c:pt>
                <c:pt idx="699">
                  <c:v>1.6212279505511089</c:v>
                </c:pt>
                <c:pt idx="700">
                  <c:v>1.5052352344226192</c:v>
                </c:pt>
                <c:pt idx="701">
                  <c:v>1.3830407555434161</c:v>
                </c:pt>
                <c:pt idx="702">
                  <c:v>1.2575807756729895</c:v>
                </c:pt>
                <c:pt idx="703">
                  <c:v>1.1316369270742468</c:v>
                </c:pt>
                <c:pt idx="704">
                  <c:v>1.0077403333113726</c:v>
                </c:pt>
                <c:pt idx="705">
                  <c:v>0.88809715811588064</c:v>
                </c:pt>
                <c:pt idx="706">
                  <c:v>0.77453782033814211</c:v>
                </c:pt>
                <c:pt idx="707">
                  <c:v>0.66849026469103257</c:v>
                </c:pt>
                <c:pt idx="708">
                  <c:v>0.5709760004544393</c:v>
                </c:pt>
                <c:pt idx="709">
                  <c:v>0.482626240152014</c:v>
                </c:pt>
                <c:pt idx="710">
                  <c:v>0.40371447050749226</c:v>
                </c:pt>
                <c:pt idx="711">
                  <c:v>0.33420120483086002</c:v>
                </c:pt>
                <c:pt idx="712">
                  <c:v>0.27378649087191304</c:v>
                </c:pt>
                <c:pt idx="713">
                  <c:v>0.22196593514528248</c:v>
                </c:pt>
                <c:pt idx="714">
                  <c:v>0.17808648070911159</c:v>
                </c:pt>
                <c:pt idx="715">
                  <c:v>0.14139885202251853</c:v>
                </c:pt>
                <c:pt idx="716">
                  <c:v>0.11110436581919897</c:v>
                </c:pt>
                <c:pt idx="717">
                  <c:v>8.6394615320138896E-2</c:v>
                </c:pt>
                <c:pt idx="718">
                  <c:v>6.6483294913868368E-2</c:v>
                </c:pt>
                <c:pt idx="719">
                  <c:v>5.0630090528909537E-2</c:v>
                </c:pt>
                <c:pt idx="720">
                  <c:v>3.8157084354837577E-2</c:v>
                </c:pt>
                <c:pt idx="721">
                  <c:v>2.8458497654734377E-2</c:v>
                </c:pt>
                <c:pt idx="722">
                  <c:v>2.1004824939697284E-2</c:v>
                </c:pt>
                <c:pt idx="723">
                  <c:v>1.5342512024677873E-2</c:v>
                </c:pt>
                <c:pt idx="724">
                  <c:v>1.1090322811772605E-2</c:v>
                </c:pt>
                <c:pt idx="725">
                  <c:v>7.9334522483680801E-3</c:v>
                </c:pt>
                <c:pt idx="726">
                  <c:v>5.6163032045449916E-3</c:v>
                </c:pt>
                <c:pt idx="727">
                  <c:v>3.9346779252140513E-3</c:v>
                </c:pt>
                <c:pt idx="728">
                  <c:v>2.7279608985218071E-3</c:v>
                </c:pt>
                <c:pt idx="729">
                  <c:v>1.8717050086940123E-3</c:v>
                </c:pt>
                <c:pt idx="730">
                  <c:v>1.2708871053057989E-3</c:v>
                </c:pt>
                <c:pt idx="731">
                  <c:v>8.5397833555411881E-4</c:v>
                </c:pt>
                <c:pt idx="732">
                  <c:v>5.6788061309272014E-4</c:v>
                </c:pt>
                <c:pt idx="733">
                  <c:v>3.7371242822711095E-4</c:v>
                </c:pt>
                <c:pt idx="734">
                  <c:v>2.4338194014242293E-4</c:v>
                </c:pt>
                <c:pt idx="735">
                  <c:v>1.5685900860525201E-4</c:v>
                </c:pt>
                <c:pt idx="736">
                  <c:v>1.0004626781124525E-4</c:v>
                </c:pt>
                <c:pt idx="737">
                  <c:v>6.314844018246845E-5</c:v>
                </c:pt>
                <c:pt idx="738">
                  <c:v>3.9445246317054053E-5</c:v>
                </c:pt>
                <c:pt idx="739">
                  <c:v>2.4383555142525641E-5</c:v>
                </c:pt>
                <c:pt idx="740">
                  <c:v>1.4916594701100244E-5</c:v>
                </c:pt>
                <c:pt idx="741">
                  <c:v>9.0305179913438724E-6</c:v>
                </c:pt>
                <c:pt idx="742">
                  <c:v>5.4103572641182177E-6</c:v>
                </c:pt>
                <c:pt idx="743">
                  <c:v>3.2078166335691258E-6</c:v>
                </c:pt>
                <c:pt idx="744">
                  <c:v>1.8821898856047013E-6</c:v>
                </c:pt>
                <c:pt idx="745">
                  <c:v>1.0929181664310896E-6</c:v>
                </c:pt>
                <c:pt idx="746">
                  <c:v>6.2803256514469158E-7</c:v>
                </c:pt>
                <c:pt idx="747">
                  <c:v>3.5714698785853043E-7</c:v>
                </c:pt>
                <c:pt idx="748">
                  <c:v>2.009935537472392E-7</c:v>
                </c:pt>
                <c:pt idx="749">
                  <c:v>1.1194058585959013E-7</c:v>
                </c:pt>
                <c:pt idx="750">
                  <c:v>6.1696898316999077E-8</c:v>
                </c:pt>
                <c:pt idx="751">
                  <c:v>3.3651885021266128E-8</c:v>
                </c:pt>
                <c:pt idx="752">
                  <c:v>1.8164597152833753E-8</c:v>
                </c:pt>
                <c:pt idx="753">
                  <c:v>9.7031435008659559E-9</c:v>
                </c:pt>
                <c:pt idx="754">
                  <c:v>5.1294340107993659E-9</c:v>
                </c:pt>
                <c:pt idx="755">
                  <c:v>2.6834700290823659E-9</c:v>
                </c:pt>
                <c:pt idx="756">
                  <c:v>1.3892946408961458E-9</c:v>
                </c:pt>
                <c:pt idx="757">
                  <c:v>7.1180704332419599E-10</c:v>
                </c:pt>
                <c:pt idx="758">
                  <c:v>3.6091132574593344E-10</c:v>
                </c:pt>
                <c:pt idx="759">
                  <c:v>1.8109608009991113E-10</c:v>
                </c:pt>
                <c:pt idx="760">
                  <c:v>8.9926542976509229E-11</c:v>
                </c:pt>
                <c:pt idx="761">
                  <c:v>4.419132830918131E-11</c:v>
                </c:pt>
                <c:pt idx="762">
                  <c:v>2.1490994977997976E-11</c:v>
                </c:pt>
                <c:pt idx="763">
                  <c:v>1.0342994619631043E-11</c:v>
                </c:pt>
                <c:pt idx="764">
                  <c:v>4.9261358469132704E-12</c:v>
                </c:pt>
                <c:pt idx="765">
                  <c:v>2.3218640040448266E-12</c:v>
                </c:pt>
                <c:pt idx="766">
                  <c:v>1.083022508169889E-12</c:v>
                </c:pt>
                <c:pt idx="767">
                  <c:v>4.9992919051682777E-13</c:v>
                </c:pt>
                <c:pt idx="768">
                  <c:v>2.2837566133224827E-13</c:v>
                </c:pt>
                <c:pt idx="769">
                  <c:v>1.0324319825482756E-13</c:v>
                </c:pt>
                <c:pt idx="770">
                  <c:v>4.6189513763431629E-14</c:v>
                </c:pt>
                <c:pt idx="771">
                  <c:v>2.0450109631331012E-14</c:v>
                </c:pt>
                <c:pt idx="772">
                  <c:v>8.9602102394981098E-15</c:v>
                </c:pt>
                <c:pt idx="773">
                  <c:v>3.8851793211791016E-15</c:v>
                </c:pt>
                <c:pt idx="774">
                  <c:v>1.6671483480021058E-15</c:v>
                </c:pt>
                <c:pt idx="775">
                  <c:v>7.0795839096547115E-16</c:v>
                </c:pt>
                <c:pt idx="776">
                  <c:v>2.9751682443305408E-16</c:v>
                </c:pt>
                <c:pt idx="777">
                  <c:v>1.2373302640415374E-16</c:v>
                </c:pt>
                <c:pt idx="778">
                  <c:v>5.0924884234139424E-17</c:v>
                </c:pt>
                <c:pt idx="779">
                  <c:v>2.0741720347200858E-17</c:v>
                </c:pt>
                <c:pt idx="780">
                  <c:v>8.3604529648862782E-18</c:v>
                </c:pt>
                <c:pt idx="781">
                  <c:v>3.3349179288922705E-18</c:v>
                </c:pt>
                <c:pt idx="782">
                  <c:v>1.3164695019160318E-18</c:v>
                </c:pt>
                <c:pt idx="783">
                  <c:v>5.1428844127708112E-19</c:v>
                </c:pt>
                <c:pt idx="784">
                  <c:v>1.9882593524484878E-19</c:v>
                </c:pt>
                <c:pt idx="785">
                  <c:v>7.6069333943518194E-20</c:v>
                </c:pt>
                <c:pt idx="786">
                  <c:v>2.880159257011449E-20</c:v>
                </c:pt>
                <c:pt idx="787">
                  <c:v>1.0791795341832085E-20</c:v>
                </c:pt>
                <c:pt idx="788">
                  <c:v>4.0016694162675322E-21</c:v>
                </c:pt>
                <c:pt idx="789">
                  <c:v>1.4684495304936123E-21</c:v>
                </c:pt>
                <c:pt idx="790">
                  <c:v>5.3326999784668537E-22</c:v>
                </c:pt>
                <c:pt idx="791">
                  <c:v>1.9164857120527016E-22</c:v>
                </c:pt>
                <c:pt idx="792">
                  <c:v>6.8160745248909795E-23</c:v>
                </c:pt>
                <c:pt idx="793">
                  <c:v>2.3990173226258914E-23</c:v>
                </c:pt>
                <c:pt idx="794">
                  <c:v>8.3560830325452076E-24</c:v>
                </c:pt>
                <c:pt idx="795">
                  <c:v>2.8803311352646834E-24</c:v>
                </c:pt>
                <c:pt idx="796">
                  <c:v>9.8254488797735553E-25</c:v>
                </c:pt>
                <c:pt idx="797">
                  <c:v>3.3169023892887715E-25</c:v>
                </c:pt>
                <c:pt idx="798">
                  <c:v>1.1081110651463664E-25</c:v>
                </c:pt>
                <c:pt idx="799">
                  <c:v>3.6635675567995156E-26</c:v>
                </c:pt>
                <c:pt idx="800">
                  <c:v>1.1986584474071922E-26</c:v>
                </c:pt>
                <c:pt idx="801">
                  <c:v>3.8811210395040401E-27</c:v>
                </c:pt>
                <c:pt idx="802">
                  <c:v>1.2436283707789698E-27</c:v>
                </c:pt>
                <c:pt idx="803">
                  <c:v>3.9437104731390925E-28</c:v>
                </c:pt>
                <c:pt idx="804">
                  <c:v>1.2378614094578023E-28</c:v>
                </c:pt>
                <c:pt idx="805">
                  <c:v>3.8507667509681852E-29</c:v>
                </c:pt>
                <c:pt idx="806">
                  <c:v>1.1990210923892957E-29</c:v>
                </c:pt>
                <c:pt idx="807">
                  <c:v>4.0171150594607281E-30</c:v>
                </c:pt>
                <c:pt idx="808">
                  <c:v>2.08679427804854E-30</c:v>
                </c:pt>
                <c:pt idx="809">
                  <c:v>2.6906372124773246E-30</c:v>
                </c:pt>
                <c:pt idx="810">
                  <c:v>5.6448399136607078E-30</c:v>
                </c:pt>
                <c:pt idx="811">
                  <c:v>1.2963042130823745E-29</c:v>
                </c:pt>
                <c:pt idx="812">
                  <c:v>2.9996962559770787E-29</c:v>
                </c:pt>
                <c:pt idx="813">
                  <c:v>6.9159133115995551E-29</c:v>
                </c:pt>
                <c:pt idx="814">
                  <c:v>1.5863567541775856E-28</c:v>
                </c:pt>
                <c:pt idx="815">
                  <c:v>3.6195402636082905E-28</c:v>
                </c:pt>
                <c:pt idx="816">
                  <c:v>8.2148100550498327E-28</c:v>
                </c:pt>
                <c:pt idx="817">
                  <c:v>1.8545220867551891E-27</c:v>
                </c:pt>
                <c:pt idx="818">
                  <c:v>4.1644410357469029E-27</c:v>
                </c:pt>
                <c:pt idx="819">
                  <c:v>9.3018992212676098E-27</c:v>
                </c:pt>
                <c:pt idx="820">
                  <c:v>2.0666966990936924E-26</c:v>
                </c:pt>
                <c:pt idx="821">
                  <c:v>4.5674317299034991E-26</c:v>
                </c:pt>
                <c:pt idx="822">
                  <c:v>1.004055192117438E-25</c:v>
                </c:pt>
                <c:pt idx="823">
                  <c:v>2.1954993398771238E-25</c:v>
                </c:pt>
                <c:pt idx="824">
                  <c:v>4.7752843615630427E-25</c:v>
                </c:pt>
                <c:pt idx="825">
                  <c:v>1.0331309418409154E-24</c:v>
                </c:pt>
                <c:pt idx="826">
                  <c:v>2.223318603429182E-24</c:v>
                </c:pt>
                <c:pt idx="827">
                  <c:v>4.7592469259381088E-24</c:v>
                </c:pt>
                <c:pt idx="828">
                  <c:v>1.0133628456296603E-23</c:v>
                </c:pt>
                <c:pt idx="829">
                  <c:v>2.1462579606450003E-23</c:v>
                </c:pt>
                <c:pt idx="830">
                  <c:v>4.5215679710595381E-23</c:v>
                </c:pt>
                <c:pt idx="831">
                  <c:v>9.4751569282011879E-23</c:v>
                </c:pt>
                <c:pt idx="832">
                  <c:v>1.9750312065678783E-22</c:v>
                </c:pt>
                <c:pt idx="833">
                  <c:v>4.0949793455586428E-22</c:v>
                </c:pt>
                <c:pt idx="834">
                  <c:v>8.44538926665658E-22</c:v>
                </c:pt>
                <c:pt idx="835">
                  <c:v>1.7325183024424229E-21</c:v>
                </c:pt>
                <c:pt idx="836">
                  <c:v>3.5352993498817458E-21</c:v>
                </c:pt>
                <c:pt idx="837">
                  <c:v>7.1757080117256279E-21</c:v>
                </c:pt>
                <c:pt idx="838">
                  <c:v>1.4487502581658808E-20</c:v>
                </c:pt>
                <c:pt idx="839">
                  <c:v>2.9094607128798792E-20</c:v>
                </c:pt>
                <c:pt idx="840">
                  <c:v>5.8119473433992198E-20</c:v>
                </c:pt>
                <c:pt idx="841">
                  <c:v>1.1548379510567319E-19</c:v>
                </c:pt>
                <c:pt idx="842">
                  <c:v>2.2824991633695304E-19</c:v>
                </c:pt>
                <c:pt idx="843">
                  <c:v>4.4873548033211122E-19</c:v>
                </c:pt>
                <c:pt idx="844">
                  <c:v>8.7752681179155481E-19</c:v>
                </c:pt>
                <c:pt idx="845">
                  <c:v>1.7069491468107185E-18</c:v>
                </c:pt>
                <c:pt idx="846">
                  <c:v>3.3027140497168491E-18</c:v>
                </c:pt>
                <c:pt idx="847">
                  <c:v>6.356405106614882E-18</c:v>
                </c:pt>
                <c:pt idx="848">
                  <c:v>1.2168649014190789E-17</c:v>
                </c:pt>
                <c:pt idx="849">
                  <c:v>2.3171991710909306E-17</c:v>
                </c:pt>
                <c:pt idx="850">
                  <c:v>4.3890908164406381E-17</c:v>
                </c:pt>
                <c:pt idx="851">
                  <c:v>8.2694375656472846E-17</c:v>
                </c:pt>
                <c:pt idx="852">
                  <c:v>1.549771182372102E-16</c:v>
                </c:pt>
                <c:pt idx="853">
                  <c:v>2.8890123097712675E-16</c:v>
                </c:pt>
                <c:pt idx="854">
                  <c:v>5.3569970414589572E-16</c:v>
                </c:pt>
                <c:pt idx="855">
                  <c:v>9.8806069540504951E-16</c:v>
                </c:pt>
                <c:pt idx="856">
                  <c:v>1.812742193699661E-15</c:v>
                </c:pt>
                <c:pt idx="857">
                  <c:v>3.3081002829852281E-15</c:v>
                </c:pt>
                <c:pt idx="858">
                  <c:v>6.004978989349186E-15</c:v>
                </c:pt>
                <c:pt idx="859">
                  <c:v>1.0842627077236364E-14</c:v>
                </c:pt>
                <c:pt idx="860">
                  <c:v>1.9473667587145695E-14</c:v>
                </c:pt>
                <c:pt idx="861">
                  <c:v>3.4789740299668762E-14</c:v>
                </c:pt>
                <c:pt idx="862">
                  <c:v>6.1822252436782091E-14</c:v>
                </c:pt>
                <c:pt idx="863">
                  <c:v>1.0927697499013583E-13</c:v>
                </c:pt>
                <c:pt idx="864">
                  <c:v>1.9213332892038731E-13</c:v>
                </c:pt>
                <c:pt idx="865">
                  <c:v>3.3602141277309246E-13</c:v>
                </c:pt>
                <c:pt idx="866">
                  <c:v>5.8454964664833733E-13</c:v>
                </c:pt>
                <c:pt idx="867">
                  <c:v>1.0115003889345205E-12</c:v>
                </c:pt>
                <c:pt idx="868">
                  <c:v>1.7410085694210013E-12</c:v>
                </c:pt>
                <c:pt idx="869">
                  <c:v>2.9807528393625141E-12</c:v>
                </c:pt>
                <c:pt idx="870">
                  <c:v>5.0762292444289729E-12</c:v>
                </c:pt>
                <c:pt idx="871">
                  <c:v>8.5989750750513161E-12</c:v>
                </c:pt>
                <c:pt idx="872">
                  <c:v>1.4489131578048177E-11</c:v>
                </c:pt>
                <c:pt idx="873">
                  <c:v>2.4284447402154997E-11</c:v>
                </c:pt>
                <c:pt idx="874">
                  <c:v>4.0485946555117658E-11</c:v>
                </c:pt>
                <c:pt idx="875">
                  <c:v>6.7138335870273416E-11</c:v>
                </c:pt>
                <c:pt idx="876">
                  <c:v>1.1074574528673498E-10</c:v>
                </c:pt>
                <c:pt idx="877">
                  <c:v>1.8170786718998439E-10</c:v>
                </c:pt>
                <c:pt idx="878">
                  <c:v>2.9655866256519067E-10</c:v>
                </c:pt>
                <c:pt idx="879">
                  <c:v>4.8143504532476713E-10</c:v>
                </c:pt>
                <c:pt idx="880">
                  <c:v>7.774187131083842E-10</c:v>
                </c:pt>
                <c:pt idx="881">
                  <c:v>1.2487125670885763E-9</c:v>
                </c:pt>
                <c:pt idx="882">
                  <c:v>1.995079369002799E-9</c:v>
                </c:pt>
                <c:pt idx="883">
                  <c:v>3.1706483329299571E-9</c:v>
                </c:pt>
                <c:pt idx="884">
                  <c:v>5.0121744300396246E-9</c:v>
                </c:pt>
                <c:pt idx="885">
                  <c:v>7.8812386848316495E-9</c:v>
                </c:pt>
                <c:pt idx="886">
                  <c:v>1.2326874859085701E-8</c:v>
                </c:pt>
                <c:pt idx="887">
                  <c:v>1.9177928568660746E-8</c:v>
                </c:pt>
                <c:pt idx="888">
                  <c:v>2.9678408562916005E-8</c:v>
                </c:pt>
                <c:pt idx="889">
                  <c:v>4.5684589253093094E-8</c:v>
                </c:pt>
                <c:pt idx="890">
                  <c:v>6.9950213250404518E-8</c:v>
                </c:pt>
                <c:pt idx="891">
                  <c:v>1.0653653409664555E-7</c:v>
                </c:pt>
                <c:pt idx="892">
                  <c:v>1.6139805175615137E-7</c:v>
                </c:pt>
                <c:pt idx="893">
                  <c:v>2.4321380095819928E-7</c:v>
                </c:pt>
                <c:pt idx="894">
                  <c:v>3.6455943693016007E-7</c:v>
                </c:pt>
                <c:pt idx="895">
                  <c:v>5.4354897051011166E-7</c:v>
                </c:pt>
                <c:pt idx="896">
                  <c:v>8.0611910331120514E-7</c:v>
                </c:pt>
                <c:pt idx="897">
                  <c:v>1.1891864488368357E-6</c:v>
                </c:pt>
                <c:pt idx="898">
                  <c:v>1.7449817652951652E-6</c:v>
                </c:pt>
                <c:pt idx="899">
                  <c:v>2.5469594891456082E-6</c:v>
                </c:pt>
                <c:pt idx="900">
                  <c:v>3.6977997137193043E-6</c:v>
                </c:pt>
                <c:pt idx="901">
                  <c:v>5.3401681788861122E-6</c:v>
                </c:pt>
                <c:pt idx="902">
                  <c:v>7.6710831014364529E-6</c:v>
                </c:pt>
                <c:pt idx="903">
                  <c:v>1.0960961274329645E-5</c:v>
                </c:pt>
                <c:pt idx="904">
                  <c:v>1.5578685219151048E-5</c:v>
                </c:pt>
                <c:pt idx="905">
                  <c:v>2.2024353230724623E-5</c:v>
                </c:pt>
                <c:pt idx="906">
                  <c:v>3.0971748803599434E-5</c:v>
                </c:pt>
                <c:pt idx="907">
                  <c:v>4.3322997303220655E-5</c:v>
                </c:pt>
                <c:pt idx="908">
                  <c:v>6.0278365284198412E-5</c:v>
                </c:pt>
                <c:pt idx="909">
                  <c:v>8.3424697231995751E-5</c:v>
                </c:pt>
                <c:pt idx="910">
                  <c:v>1.1484656633568288E-4</c:v>
                </c:pt>
                <c:pt idx="911">
                  <c:v>1.5726482435816268E-4</c:v>
                </c:pt>
                <c:pt idx="912">
                  <c:v>2.1420784698028084E-4</c:v>
                </c:pt>
                <c:pt idx="913">
                  <c:v>2.9022135194539645E-4</c:v>
                </c:pt>
                <c:pt idx="914">
                  <c:v>3.9112317391203408E-4</c:v>
                </c:pt>
                <c:pt idx="915">
                  <c:v>5.2430975624923309E-4</c:v>
                </c:pt>
                <c:pt idx="916">
                  <c:v>6.9912129771945101E-4</c:v>
                </c:pt>
                <c:pt idx="917">
                  <c:v>9.2727239035646041E-4</c:v>
                </c:pt>
                <c:pt idx="918">
                  <c:v>1.2233545118120089E-3</c:v>
                </c:pt>
                <c:pt idx="919">
                  <c:v>1.6054157899181984E-3</c:v>
                </c:pt>
                <c:pt idx="920">
                  <c:v>2.0956219327535807E-3</c:v>
                </c:pt>
                <c:pt idx="921">
                  <c:v>2.7210000076889887E-3</c:v>
                </c:pt>
                <c:pt idx="922">
                  <c:v>3.5142637584506661E-3</c:v>
                </c:pt>
                <c:pt idx="923">
                  <c:v>4.5147152869790029E-3</c:v>
                </c:pt>
                <c:pt idx="924">
                  <c:v>5.7692131402337582E-3</c:v>
                </c:pt>
                <c:pt idx="925">
                  <c:v>7.3331911131822866E-3</c:v>
                </c:pt>
                <c:pt idx="926">
                  <c:v>9.271705441440195E-3</c:v>
                </c:pt>
                <c:pt idx="927">
                  <c:v>1.1660480608115134E-2</c:v>
                </c:pt>
                <c:pt idx="928">
                  <c:v>1.458691590324236E-2</c:v>
                </c:pt>
                <c:pt idx="929">
                  <c:v>1.8151006410821287E-2</c:v>
                </c:pt>
                <c:pt idx="930">
                  <c:v>2.2466123610486961E-2</c:v>
                </c:pt>
                <c:pt idx="931">
                  <c:v>2.7659592715101274E-2</c:v>
                </c:pt>
                <c:pt idx="932">
                  <c:v>3.3872996758447411E-2</c:v>
                </c:pt>
                <c:pt idx="933">
                  <c:v>4.1262131912450817E-2</c:v>
                </c:pt>
                <c:pt idx="934">
                  <c:v>4.9996535221448653E-2</c:v>
                </c:pt>
                <c:pt idx="935">
                  <c:v>6.0258505589250388E-2</c:v>
                </c:pt>
                <c:pt idx="936">
                  <c:v>7.2241542128774788E-2</c:v>
                </c:pt>
                <c:pt idx="937">
                  <c:v>8.6148131511103038E-2</c:v>
                </c:pt>
                <c:pt idx="938">
                  <c:v>0.10218682824659597</c:v>
                </c:pt>
                <c:pt idx="939">
                  <c:v>0.12056858924272518</c:v>
                </c:pt>
                <c:pt idx="940">
                  <c:v>0.14150234663373529</c:v>
                </c:pt>
                <c:pt idx="941">
                  <c:v>0.16518983060976186</c:v>
                </c:pt>
                <c:pt idx="942">
                  <c:v>0.19181968630913282</c:v>
                </c:pt>
                <c:pt idx="943">
                  <c:v>0.22156096494500807</c:v>
                </c:pt>
                <c:pt idx="944">
                  <c:v>0.25455610801959433</c:v>
                </c:pt>
                <c:pt idx="945">
                  <c:v>0.2909135831850454</c:v>
                </c:pt>
                <c:pt idx="946">
                  <c:v>0.33070036917237117</c:v>
                </c:pt>
                <c:pt idx="947">
                  <c:v>0.37393452310901781</c:v>
                </c:pt>
                <c:pt idx="948">
                  <c:v>0.42057809420421621</c:v>
                </c:pt>
                <c:pt idx="949">
                  <c:v>0.47053067087833161</c:v>
                </c:pt>
                <c:pt idx="950">
                  <c:v>0.52362386172571818</c:v>
                </c:pt>
                <c:pt idx="951">
                  <c:v>0.57961701225289897</c:v>
                </c:pt>
                <c:pt idx="952">
                  <c:v>0.63819444755170984</c:v>
                </c:pt>
                <c:pt idx="953">
                  <c:v>0.69896450492594708</c:v>
                </c:pt>
                <c:pt idx="954">
                  <c:v>0.76146057964540914</c:v>
                </c:pt>
                <c:pt idx="955">
                  <c:v>0.82514435188711055</c:v>
                </c:pt>
                <c:pt idx="956">
                  <c:v>0.88941129481131864</c:v>
                </c:pt>
                <c:pt idx="957">
                  <c:v>0.95359848472859665</c:v>
                </c:pt>
                <c:pt idx="958">
                  <c:v>1.0169946473613691</c:v>
                </c:pt>
                <c:pt idx="959">
                  <c:v>1.0788522829078186</c:v>
                </c:pt>
                <c:pt idx="960">
                  <c:v>1.1384016211319323</c:v>
                </c:pt>
                <c:pt idx="961">
                  <c:v>1.1948660705207634</c:v>
                </c:pt>
                <c:pt idx="962">
                  <c:v>1.2474787472444993</c:v>
                </c:pt>
                <c:pt idx="963">
                  <c:v>1.2954996046229814</c:v>
                </c:pt>
                <c:pt idx="964">
                  <c:v>1.3382326359857533</c:v>
                </c:pt>
                <c:pt idx="965">
                  <c:v>1.3750425964385316</c:v>
                </c:pt>
                <c:pt idx="966">
                  <c:v>1.4053706843989466</c:v>
                </c:pt>
                <c:pt idx="967">
                  <c:v>1.4287486429985459</c:v>
                </c:pt>
                <c:pt idx="968">
                  <c:v>1.444810784486307</c:v>
                </c:pt>
                <c:pt idx="969">
                  <c:v>1.4533035062554627</c:v>
                </c:pt>
                <c:pt idx="970">
                  <c:v>1.4540919524574156</c:v>
                </c:pt>
                <c:pt idx="971">
                  <c:v>1.4471635766567135</c:v>
                </c:pt>
                <c:pt idx="972">
                  <c:v>1.4326284739929314</c:v>
                </c:pt>
                <c:pt idx="973">
                  <c:v>1.4107164705599209</c:v>
                </c:pt>
                <c:pt idx="974">
                  <c:v>1.381771077541182</c:v>
                </c:pt>
                <c:pt idx="975">
                  <c:v>1.3462405323689226</c:v>
                </c:pt>
                <c:pt idx="976">
                  <c:v>1.3046662534158371</c:v>
                </c:pt>
                <c:pt idx="977">
                  <c:v>1.2576691236984692</c:v>
                </c:pt>
                <c:pt idx="978">
                  <c:v>1.2059340888564039</c:v>
                </c:pt>
                <c:pt idx="979">
                  <c:v>1.1501936024401684</c:v>
                </c:pt>
                <c:pt idx="980">
                  <c:v>1.0912104756779564</c:v>
                </c:pt>
                <c:pt idx="981">
                  <c:v>1.0297606890583446</c:v>
                </c:pt>
                <c:pt idx="982">
                  <c:v>0.96661670017612333</c:v>
                </c:pt>
                <c:pt idx="983">
                  <c:v>0.9025317384081597</c:v>
                </c:pt>
                <c:pt idx="984">
                  <c:v>0.83822551516593313</c:v>
                </c:pt>
                <c:pt idx="985">
                  <c:v>0.77437170252889875</c:v>
                </c:pt>
                <c:pt idx="986">
                  <c:v>0.71158744732307366</c:v>
                </c:pt>
                <c:pt idx="987">
                  <c:v>0.65042509673457727</c:v>
                </c:pt>
                <c:pt idx="988">
                  <c:v>0.59136621986580873</c:v>
                </c:pt>
                <c:pt idx="989">
                  <c:v>0.53481792149506335</c:v>
                </c:pt>
                <c:pt idx="990">
                  <c:v>0.48111136342996697</c:v>
                </c:pt>
                <c:pt idx="991">
                  <c:v>0.43050233832407342</c:v>
                </c:pt>
                <c:pt idx="992">
                  <c:v>0.38317368294071463</c:v>
                </c:pt>
                <c:pt idx="993">
                  <c:v>0.3392392740459142</c:v>
                </c:pt>
                <c:pt idx="994">
                  <c:v>0.29874932099439938</c:v>
                </c:pt>
                <c:pt idx="995">
                  <c:v>0.26169665444800327</c:v>
                </c:pt>
                <c:pt idx="996">
                  <c:v>0.22802370963974941</c:v>
                </c:pt>
                <c:pt idx="997">
                  <c:v>0.19762991369738106</c:v>
                </c:pt>
                <c:pt idx="998">
                  <c:v>0.17037920786152527</c:v>
                </c:pt>
                <c:pt idx="999">
                  <c:v>0.14610746479253023</c:v>
                </c:pt>
                <c:pt idx="1000">
                  <c:v>0.12462959624532079</c:v>
                </c:pt>
                <c:pt idx="1001">
                  <c:v>0.10574618490882663</c:v>
                </c:pt>
                <c:pt idx="1002">
                  <c:v>8.9249513996913887E-2</c:v>
                </c:pt>
                <c:pt idx="1003">
                  <c:v>7.4928907318207852E-2</c:v>
                </c:pt>
                <c:pt idx="1004">
                  <c:v>6.2575329424882892E-2</c:v>
                </c:pt>
                <c:pt idx="1005">
                  <c:v>5.1985228775773495E-2</c:v>
                </c:pt>
                <c:pt idx="1006">
                  <c:v>4.296363574154051E-2</c:v>
                </c:pt>
                <c:pt idx="1007">
                  <c:v>3.5326551179926245E-2</c:v>
                </c:pt>
                <c:pt idx="1008">
                  <c:v>2.8902679997440627E-2</c:v>
                </c:pt>
                <c:pt idx="1009">
                  <c:v>2.3534577656661823E-2</c:v>
                </c:pt>
                <c:pt idx="1010">
                  <c:v>1.9079286287531284E-2</c:v>
                </c:pt>
                <c:pt idx="1011">
                  <c:v>1.5408541395834511E-2</c:v>
                </c:pt>
                <c:pt idx="1012">
                  <c:v>1.24086307322909E-2</c:v>
                </c:pt>
                <c:pt idx="1013">
                  <c:v>9.9799843569145855E-3</c:v>
                </c:pt>
                <c:pt idx="1014">
                  <c:v>8.0365699885444307E-3</c:v>
                </c:pt>
                <c:pt idx="1015">
                  <c:v>6.5051610283806439E-3</c:v>
                </c:pt>
                <c:pt idx="1016">
                  <c:v>5.324536793815407E-3</c:v>
                </c:pt>
                <c:pt idx="1017">
                  <c:v>4.4446660221027397E-3</c:v>
                </c:pt>
                <c:pt idx="1018">
                  <c:v>3.8259160389029932E-3</c:v>
                </c:pt>
                <c:pt idx="1019">
                  <c:v>3.4383214742794545E-3</c:v>
                </c:pt>
                <c:pt idx="1020">
                  <c:v>3.2609382930523572E-3</c:v>
                </c:pt>
                <c:pt idx="1021">
                  <c:v>3.2813013439862747E-3</c:v>
                </c:pt>
                <c:pt idx="1022">
                  <c:v>3.4949967023245633E-3</c:v>
                </c:pt>
                <c:pt idx="1023">
                  <c:v>3.9053537984477613E-3</c:v>
                </c:pt>
                <c:pt idx="1024">
                  <c:v>4.5232566595162574E-3</c:v>
                </c:pt>
                <c:pt idx="1025">
                  <c:v>5.3670684760572587E-3</c:v>
                </c:pt>
                <c:pt idx="1026">
                  <c:v>6.4626590597155753E-3</c:v>
                </c:pt>
                <c:pt idx="1027">
                  <c:v>7.8435204971428838E-3</c:v>
                </c:pt>
                <c:pt idx="1028">
                  <c:v>9.5509523534029195E-3</c:v>
                </c:pt>
                <c:pt idx="1029">
                  <c:v>1.1634294081919528E-2</c:v>
                </c:pt>
                <c:pt idx="1030">
                  <c:v>1.4151178831312608E-2</c:v>
                </c:pt>
                <c:pt idx="1031">
                  <c:v>1.7167779611647539E-2</c:v>
                </c:pt>
                <c:pt idx="1032">
                  <c:v>2.0759015841065622E-2</c:v>
                </c:pt>
                <c:pt idx="1033">
                  <c:v>2.5008685724797555E-2</c:v>
                </c:pt>
                <c:pt idx="1034">
                  <c:v>3.0009487845758437E-2</c:v>
                </c:pt>
                <c:pt idx="1035">
                  <c:v>3.586289392540546E-2</c:v>
                </c:pt>
                <c:pt idx="1036">
                  <c:v>4.2678834127137792E-2</c:v>
                </c:pt>
                <c:pt idx="1037">
                  <c:v>5.0575156720113784E-2</c:v>
                </c:pt>
                <c:pt idx="1038">
                  <c:v>5.9676825601221971E-2</c:v>
                </c:pt>
                <c:pt idx="1039">
                  <c:v>7.0114822280026648E-2</c:v>
                </c:pt>
                <c:pt idx="1040">
                  <c:v>8.20247236344607E-2</c:v>
                </c:pt>
                <c:pt idx="1041">
                  <c:v>9.5544933171942903E-2</c:v>
                </c:pt>
                <c:pt idx="1042">
                  <c:v>0.11081455175344963</c:v>
                </c:pt>
                <c:pt idx="1043">
                  <c:v>0.12797088375669724</c:v>
                </c:pt>
                <c:pt idx="1044">
                  <c:v>0.14714658638375941</c:v>
                </c:pt>
                <c:pt idx="1045">
                  <c:v>0.16846648307652515</c:v>
                </c:pt>
                <c:pt idx="1046">
                  <c:v>0.19204407650555316</c:v>
                </c:pt>
                <c:pt idx="1047">
                  <c:v>0.21797781195365779</c:v>
                </c:pt>
                <c:pt idx="1048">
                  <c:v>0.24634715763255535</c:v>
                </c:pt>
                <c:pt idx="1049">
                  <c:v>0.2772085839636298</c:v>
                </c:pt>
                <c:pt idx="1050">
                  <c:v>0.31059153846141752</c:v>
                </c:pt>
                <c:pt idx="1051">
                  <c:v>0.34649452586523038</c:v>
                </c:pt>
                <c:pt idx="1052">
                  <c:v>0.38488141383111313</c:v>
                </c:pt>
                <c:pt idx="1053">
                  <c:v>0.42567809209269619</c:v>
                </c:pt>
                <c:pt idx="1054">
                  <c:v>0.46876961684272683</c:v>
                </c:pt>
                <c:pt idx="1055">
                  <c:v>0.51399797158194649</c:v>
                </c:pt>
                <c:pt idx="1056">
                  <c:v>0.56116057036096867</c:v>
                </c:pt>
                <c:pt idx="1057">
                  <c:v>0.61000961890219929</c:v>
                </c:pt>
                <c:pt idx="1058">
                  <c:v>0.66025243342847506</c:v>
                </c:pt>
                <c:pt idx="1059">
                  <c:v>0.71155279626465606</c:v>
                </c:pt>
                <c:pt idx="1060">
                  <c:v>0.76353340177800011</c:v>
                </c:pt>
                <c:pt idx="1061">
                  <c:v>0.81577941658964892</c:v>
                </c:pt>
                <c:pt idx="1062">
                  <c:v>0.86784314506618765</c:v>
                </c:pt>
                <c:pt idx="1063">
                  <c:v>0.9192497559464059</c:v>
                </c:pt>
                <c:pt idx="1064">
                  <c:v>0.96950398981455665</c:v>
                </c:pt>
                <c:pt idx="1065">
                  <c:v>1.0180977313726549</c:v>
                </c:pt>
                <c:pt idx="1066">
                  <c:v>1.0645182965412774</c:v>
                </c:pt>
                <c:pt idx="1067">
                  <c:v>1.1082572537945108</c:v>
                </c:pt>
                <c:pt idx="1068">
                  <c:v>1.148819573212094</c:v>
                </c:pt>
                <c:pt idx="1069">
                  <c:v>1.1857328767837145</c:v>
                </c:pt>
                <c:pt idx="1070">
                  <c:v>1.2185565506000449</c:v>
                </c:pt>
                <c:pt idx="1071">
                  <c:v>1.2468904745258533</c:v>
                </c:pt>
                <c:pt idx="1072">
                  <c:v>1.2703831282749951</c:v>
                </c:pt>
                <c:pt idx="1073">
                  <c:v>1.2887388446513917</c:v>
                </c:pt>
                <c:pt idx="1074">
                  <c:v>1.3017240008735984</c:v>
                </c:pt>
                <c:pt idx="1075">
                  <c:v>1.3091719667866486</c:v>
                </c:pt>
                <c:pt idx="1076">
                  <c:v>1.3109866634570349</c:v>
                </c:pt>
                <c:pt idx="1077">
                  <c:v>1.3071446259074515</c:v>
                </c:pt>
                <c:pt idx="1078">
                  <c:v>1.2976955080809629</c:v>
                </c:pt>
                <c:pt idx="1079">
                  <c:v>1.2827610148429371</c:v>
                </c:pt>
                <c:pt idx="1080">
                  <c:v>1.262532293134534</c:v>
                </c:pt>
                <c:pt idx="1081">
                  <c:v>1.2372658604572591</c:v>
                </c:pt>
                <c:pt idx="1082">
                  <c:v>1.2072781919258613</c:v>
                </c:pt>
                <c:pt idx="1083">
                  <c:v>1.1729391255500772</c:v>
                </c:pt>
                <c:pt idx="1084">
                  <c:v>1.1346642777833313</c:v>
                </c:pt>
                <c:pt idx="1085">
                  <c:v>1.0929066865776165</c:v>
                </c:pt>
                <c:pt idx="1086">
                  <c:v>1.0481479164040071</c:v>
                </c:pt>
                <c:pt idx="1087">
                  <c:v>1.0008888684910429</c:v>
                </c:pt>
                <c:pt idx="1088">
                  <c:v>0.95164053982075392</c:v>
                </c:pt>
                <c:pt idx="1089">
                  <c:v>0.9009149664878856</c:v>
                </c:pt>
                <c:pt idx="1090">
                  <c:v>0.84921657149067897</c:v>
                </c:pt>
                <c:pt idx="1091">
                  <c:v>0.79703411479519548</c:v>
                </c:pt>
                <c:pt idx="1092">
                  <c:v>0.7448334157509473</c:v>
                </c:pt>
                <c:pt idx="1093">
                  <c:v>0.69305098596203085</c:v>
                </c:pt>
                <c:pt idx="1094">
                  <c:v>0.64208867596694874</c:v>
                </c:pt>
                <c:pt idx="1095">
                  <c:v>0.59230940301846124</c:v>
                </c:pt>
                <c:pt idx="1096">
                  <c:v>0.54403399131304431</c:v>
                </c:pt>
                <c:pt idx="1097">
                  <c:v>0.49753912153055674</c:v>
                </c:pt>
                <c:pt idx="1098">
                  <c:v>0.45305635468841476</c:v>
                </c:pt>
                <c:pt idx="1099">
                  <c:v>0.41077216707666137</c:v>
                </c:pt>
                <c:pt idx="1100">
                  <c:v>0.37082890917958122</c:v>
                </c:pt>
                <c:pt idx="1101">
                  <c:v>0.33332658252518393</c:v>
                </c:pt>
                <c:pt idx="1102">
                  <c:v>0.29832531460842898</c:v>
                </c:pt>
                <c:pt idx="1103">
                  <c:v>0.26584840344503113</c:v>
                </c:pt>
                <c:pt idx="1104">
                  <c:v>0.23588579975108337</c:v>
                </c:pt>
                <c:pt idx="1105">
                  <c:v>0.20839789584305937</c:v>
                </c:pt>
                <c:pt idx="1106">
                  <c:v>0.18331949559388488</c:v>
                </c:pt>
                <c:pt idx="1107">
                  <c:v>0.16056384853057026</c:v>
                </c:pt>
                <c:pt idx="1108">
                  <c:v>0.14002664271136264</c:v>
                </c:pt>
                <c:pt idx="1109">
                  <c:v>0.12158986463455562</c:v>
                </c:pt>
                <c:pt idx="1110">
                  <c:v>0.10512544937007226</c:v>
                </c:pt>
                <c:pt idx="1111">
                  <c:v>9.0498659665896458E-2</c:v>
                </c:pt>
                <c:pt idx="1112">
                  <c:v>7.7571148324080505E-2</c:v>
                </c:pt>
                <c:pt idx="1113">
                  <c:v>6.6203673107235197E-2</c:v>
                </c:pt>
                <c:pt idx="1114">
                  <c:v>5.6258447364344058E-2</c:v>
                </c:pt>
                <c:pt idx="1115">
                  <c:v>4.7601122096314855E-2</c:v>
                </c:pt>
                <c:pt idx="1116">
                  <c:v>4.0102406064279117E-2</c:v>
                </c:pt>
                <c:pt idx="1117">
                  <c:v>3.3639339625783235E-2</c:v>
                </c:pt>
                <c:pt idx="1118">
                  <c:v>2.8096245208188843E-2</c:v>
                </c:pt>
                <c:pt idx="1119">
                  <c:v>2.336538271908354E-2</c:v>
                </c:pt>
                <c:pt idx="1120">
                  <c:v>1.9347341843495444E-2</c:v>
                </c:pt>
                <c:pt idx="1121">
                  <c:v>1.5951205234274905E-2</c:v>
                </c:pt>
                <c:pt idx="1122">
                  <c:v>1.3094517251314575E-2</c:v>
                </c:pt>
                <c:pt idx="1123">
                  <c:v>1.0703092358102375E-2</c:v>
                </c:pt>
                <c:pt idx="1124">
                  <c:v>8.7106957627863732E-3</c:v>
                </c:pt>
                <c:pt idx="1125">
                  <c:v>7.0586266176651648E-3</c:v>
                </c:pt>
                <c:pt idx="1126">
                  <c:v>5.695231278587151E-3</c:v>
                </c:pt>
                <c:pt idx="1127">
                  <c:v>4.5753709698195368E-3</c:v>
                </c:pt>
                <c:pt idx="1128">
                  <c:v>3.659864873994635E-3</c:v>
                </c:pt>
                <c:pt idx="1129">
                  <c:v>2.9149263185991553E-3</c:v>
                </c:pt>
                <c:pt idx="1130">
                  <c:v>2.3116064808974962E-3</c:v>
                </c:pt>
                <c:pt idx="1131">
                  <c:v>1.8252569758764126E-3</c:v>
                </c:pt>
                <c:pt idx="1132">
                  <c:v>1.435019894690653E-3</c:v>
                </c:pt>
                <c:pt idx="1133">
                  <c:v>1.1233513685647793E-3</c:v>
                </c:pt>
                <c:pt idx="1134">
                  <c:v>8.7558256884150707E-4</c:v>
                </c:pt>
                <c:pt idx="1135">
                  <c:v>6.7952022411007888E-4</c:v>
                </c:pt>
                <c:pt idx="1136">
                  <c:v>5.2508723223806551E-4</c:v>
                </c:pt>
                <c:pt idx="1137">
                  <c:v>4.0400275003797534E-4</c:v>
                </c:pt>
                <c:pt idx="1138">
                  <c:v>3.0950022990766185E-4</c:v>
                </c:pt>
                <c:pt idx="1139">
                  <c:v>2.360812098637148E-4</c:v>
                </c:pt>
                <c:pt idx="1140">
                  <c:v>1.793022171922665E-4</c:v>
                </c:pt>
                <c:pt idx="1141">
                  <c:v>1.3559188217659128E-4</c:v>
                </c:pt>
                <c:pt idx="1142">
                  <c:v>1.0209524372698413E-4</c:v>
                </c:pt>
                <c:pt idx="1143">
                  <c:v>7.6542232089602203E-5</c:v>
                </c:pt>
                <c:pt idx="1144">
                  <c:v>5.7137406929536121E-5</c:v>
                </c:pt>
                <c:pt idx="1145">
                  <c:v>4.2468187152305671E-5</c:v>
                </c:pt>
                <c:pt idx="1146">
                  <c:v>3.142901062980029E-5</c:v>
                </c:pt>
                <c:pt idx="1147">
                  <c:v>2.3159089906023882E-5</c:v>
                </c:pt>
                <c:pt idx="1148">
                  <c:v>1.6991669774041889E-5</c:v>
                </c:pt>
                <c:pt idx="1149">
                  <c:v>1.2412933283770765E-5</c:v>
                </c:pt>
                <c:pt idx="1150">
                  <c:v>9.028936003576596E-6</c:v>
                </c:pt>
                <c:pt idx="1151">
                  <c:v>6.5391683743956134E-6</c:v>
                </c:pt>
                <c:pt idx="1152">
                  <c:v>4.715548942670767E-6</c:v>
                </c:pt>
                <c:pt idx="1153">
                  <c:v>3.3858349614365992E-6</c:v>
                </c:pt>
                <c:pt idx="1154">
                  <c:v>2.420600424162571E-6</c:v>
                </c:pt>
                <c:pt idx="1155">
                  <c:v>1.7230751398737465E-6</c:v>
                </c:pt>
                <c:pt idx="1156">
                  <c:v>1.2212627750120933E-6</c:v>
                </c:pt>
                <c:pt idx="1157">
                  <c:v>8.6186216181732424E-7</c:v>
                </c:pt>
                <c:pt idx="1158">
                  <c:v>6.0560618322283484E-7</c:v>
                </c:pt>
                <c:pt idx="1159">
                  <c:v>4.2370791662842691E-7</c:v>
                </c:pt>
                <c:pt idx="1160">
                  <c:v>2.951662161564428E-7</c:v>
                </c:pt>
                <c:pt idx="1161">
                  <c:v>2.0473425334208516E-7</c:v>
                </c:pt>
                <c:pt idx="1162">
                  <c:v>1.4139633789854561E-7</c:v>
                </c:pt>
                <c:pt idx="1163">
                  <c:v>9.7232086589993759E-8</c:v>
                </c:pt>
                <c:pt idx="1164">
                  <c:v>6.6574029104279732E-8</c:v>
                </c:pt>
                <c:pt idx="1165">
                  <c:v>4.5386204840578423E-8</c:v>
                </c:pt>
                <c:pt idx="1166">
                  <c:v>3.0808225740956221E-8</c:v>
                </c:pt>
                <c:pt idx="1167">
                  <c:v>2.0822520501286999E-8</c:v>
                </c:pt>
                <c:pt idx="1168">
                  <c:v>1.4012760537345798E-8</c:v>
                </c:pt>
                <c:pt idx="1169">
                  <c:v>9.3894011504056827E-9</c:v>
                </c:pt>
                <c:pt idx="1170">
                  <c:v>6.2643480514039157E-9</c:v>
                </c:pt>
                <c:pt idx="1171">
                  <c:v>4.1613826895528019E-9</c:v>
                </c:pt>
                <c:pt idx="1172">
                  <c:v>2.7524739962517954E-9</c:v>
                </c:pt>
                <c:pt idx="1173">
                  <c:v>1.8127277565231495E-9</c:v>
                </c:pt>
                <c:pt idx="1174">
                  <c:v>1.1886821368982546E-9</c:v>
                </c:pt>
                <c:pt idx="1175">
                  <c:v>7.7610892822545751E-10</c:v>
                </c:pt>
                <c:pt idx="1176">
                  <c:v>5.045490749706507E-10</c:v>
                </c:pt>
                <c:pt idx="1177">
                  <c:v>3.2659380355622552E-10</c:v>
                </c:pt>
                <c:pt idx="1178">
                  <c:v>2.1049232180933432E-10</c:v>
                </c:pt>
                <c:pt idx="1179">
                  <c:v>1.3507916522919067E-10</c:v>
                </c:pt>
                <c:pt idx="1180">
                  <c:v>8.6310626534337256E-11</c:v>
                </c:pt>
                <c:pt idx="1181">
                  <c:v>5.491158275675124E-11</c:v>
                </c:pt>
                <c:pt idx="1182">
                  <c:v>3.4784634642794042E-11</c:v>
                </c:pt>
                <c:pt idx="1183">
                  <c:v>2.1939903951897951E-11</c:v>
                </c:pt>
                <c:pt idx="1184">
                  <c:v>1.3778622110373581E-11</c:v>
                </c:pt>
                <c:pt idx="1185">
                  <c:v>8.6158999751087331E-12</c:v>
                </c:pt>
                <c:pt idx="1186">
                  <c:v>5.3643770896909778E-12</c:v>
                </c:pt>
                <c:pt idx="1187">
                  <c:v>3.325536671227943E-12</c:v>
                </c:pt>
                <c:pt idx="1188">
                  <c:v>2.0527117817412214E-12</c:v>
                </c:pt>
                <c:pt idx="1189">
                  <c:v>1.2615893099394328E-12</c:v>
                </c:pt>
                <c:pt idx="1190">
                  <c:v>7.7202580568980818E-13</c:v>
                </c:pt>
                <c:pt idx="1191">
                  <c:v>4.7040228837765489E-13</c:v>
                </c:pt>
                <c:pt idx="1192">
                  <c:v>2.8538479187921789E-13</c:v>
                </c:pt>
                <c:pt idx="1193">
                  <c:v>1.7239156710271324E-13</c:v>
                </c:pt>
                <c:pt idx="1194">
                  <c:v>1.0368716514843177E-13</c:v>
                </c:pt>
                <c:pt idx="1195">
                  <c:v>6.2095163607012022E-14</c:v>
                </c:pt>
                <c:pt idx="1196">
                  <c:v>3.7026643286057498E-14</c:v>
                </c:pt>
                <c:pt idx="1197">
                  <c:v>2.1983391796431023E-14</c:v>
                </c:pt>
                <c:pt idx="1198">
                  <c:v>1.299567523640728E-14</c:v>
                </c:pt>
                <c:pt idx="1199">
                  <c:v>7.6493897738252073E-15</c:v>
                </c:pt>
                <c:pt idx="1200">
                  <c:v>4.4831010047534577E-15</c:v>
                </c:pt>
                <c:pt idx="1201">
                  <c:v>2.6160982363471689E-15</c:v>
                </c:pt>
                <c:pt idx="1202">
                  <c:v>1.5200342157287487E-15</c:v>
                </c:pt>
                <c:pt idx="1203">
                  <c:v>8.7937977192062914E-16</c:v>
                </c:pt>
                <c:pt idx="1204">
                  <c:v>5.0655122571240549E-16</c:v>
                </c:pt>
                <c:pt idx="1205">
                  <c:v>2.905320585242951E-16</c:v>
                </c:pt>
                <c:pt idx="1206">
                  <c:v>1.6591610489149421E-16</c:v>
                </c:pt>
                <c:pt idx="1207">
                  <c:v>9.4342377662924107E-17</c:v>
                </c:pt>
                <c:pt idx="1208">
                  <c:v>5.3413235091610255E-17</c:v>
                </c:pt>
                <c:pt idx="1209">
                  <c:v>3.0110276234570396E-17</c:v>
                </c:pt>
                <c:pt idx="1210">
                  <c:v>1.6900688154772797E-17</c:v>
                </c:pt>
                <c:pt idx="1211">
                  <c:v>9.4453450653730832E-18</c:v>
                </c:pt>
                <c:pt idx="1212">
                  <c:v>5.2559964149339313E-18</c:v>
                </c:pt>
                <c:pt idx="1213">
                  <c:v>2.9121657087155141E-18</c:v>
                </c:pt>
                <c:pt idx="1214">
                  <c:v>1.606574607855992E-18</c:v>
                </c:pt>
                <c:pt idx="1215">
                  <c:v>8.8248941530325755E-19</c:v>
                </c:pt>
                <c:pt idx="1216">
                  <c:v>4.8266066086343599E-19</c:v>
                </c:pt>
                <c:pt idx="1217">
                  <c:v>2.6284401521883054E-19</c:v>
                </c:pt>
                <c:pt idx="1218">
                  <c:v>1.4252074180273922E-19</c:v>
                </c:pt>
                <c:pt idx="1219">
                  <c:v>7.6945255658454903E-20</c:v>
                </c:pt>
                <c:pt idx="1220">
                  <c:v>4.1362750601249719E-20</c:v>
                </c:pt>
                <c:pt idx="1221">
                  <c:v>2.2139141060805441E-20</c:v>
                </c:pt>
                <c:pt idx="1222">
                  <c:v>1.1798747715322601E-20</c:v>
                </c:pt>
                <c:pt idx="1223">
                  <c:v>6.2608724210567081E-21</c:v>
                </c:pt>
                <c:pt idx="1224">
                  <c:v>3.3079397051775393E-21</c:v>
                </c:pt>
                <c:pt idx="1225">
                  <c:v>1.7402198063340242E-21</c:v>
                </c:pt>
                <c:pt idx="1226">
                  <c:v>9.115372508151137E-22</c:v>
                </c:pt>
                <c:pt idx="1227">
                  <c:v>4.7541023432862854E-22</c:v>
                </c:pt>
                <c:pt idx="1228">
                  <c:v>2.468802928031245E-22</c:v>
                </c:pt>
                <c:pt idx="1229">
                  <c:v>1.2765214371030795E-22</c:v>
                </c:pt>
                <c:pt idx="1230">
                  <c:v>6.5719400444263951E-23</c:v>
                </c:pt>
                <c:pt idx="1231">
                  <c:v>3.3688592337873904E-23</c:v>
                </c:pt>
                <c:pt idx="1232">
                  <c:v>1.7194752460022672E-23</c:v>
                </c:pt>
                <c:pt idx="1233">
                  <c:v>8.7384173513008131E-24</c:v>
                </c:pt>
                <c:pt idx="1234">
                  <c:v>4.421742313967851E-24</c:v>
                </c:pt>
                <c:pt idx="1235">
                  <c:v>2.2278085571117529E-24</c:v>
                </c:pt>
                <c:pt idx="1236">
                  <c:v>1.1175992393289794E-24</c:v>
                </c:pt>
                <c:pt idx="1237">
                  <c:v>5.582363581620975E-25</c:v>
                </c:pt>
                <c:pt idx="1238">
                  <c:v>2.7763481927113146E-25</c:v>
                </c:pt>
                <c:pt idx="1239">
                  <c:v>1.3748443595871035E-25</c:v>
                </c:pt>
                <c:pt idx="1240">
                  <c:v>6.7788641769876137E-26</c:v>
                </c:pt>
                <c:pt idx="1241">
                  <c:v>3.3280061489226269E-26</c:v>
                </c:pt>
                <c:pt idx="1242">
                  <c:v>1.6268035044517397E-26</c:v>
                </c:pt>
                <c:pt idx="1243">
                  <c:v>7.9178974046362386E-27</c:v>
                </c:pt>
                <c:pt idx="1244">
                  <c:v>3.8371469587505167E-27</c:v>
                </c:pt>
                <c:pt idx="1245">
                  <c:v>1.8515301420201368E-27</c:v>
                </c:pt>
                <c:pt idx="1246">
                  <c:v>8.8956345334785709E-28</c:v>
                </c:pt>
                <c:pt idx="1247">
                  <c:v>4.255463494812759E-28</c:v>
                </c:pt>
                <c:pt idx="1248">
                  <c:v>2.0269386224347972E-28</c:v>
                </c:pt>
                <c:pt idx="1249">
                  <c:v>9.6129817627363443E-29</c:v>
                </c:pt>
                <c:pt idx="1250">
                  <c:v>4.5394102118807006E-29</c:v>
                </c:pt>
                <c:pt idx="1251">
                  <c:v>2.1343445713476561E-29</c:v>
                </c:pt>
                <c:pt idx="1252">
                  <c:v>9.9920230886737343E-30</c:v>
                </c:pt>
                <c:pt idx="1253">
                  <c:v>4.6576421204133932E-30</c:v>
                </c:pt>
                <c:pt idx="1254">
                  <c:v>2.1617356952185787E-30</c:v>
                </c:pt>
                <c:pt idx="1255">
                  <c:v>9.9899396274909642E-31</c:v>
                </c:pt>
                <c:pt idx="1256">
                  <c:v>4.5967080893435216E-31</c:v>
                </c:pt>
                <c:pt idx="1257">
                  <c:v>2.1059825971844838E-31</c:v>
                </c:pt>
                <c:pt idx="1258">
                  <c:v>9.6069697374499486E-32</c:v>
                </c:pt>
                <c:pt idx="1259">
                  <c:v>4.3635691112368777E-32</c:v>
                </c:pt>
                <c:pt idx="1260">
                  <c:v>1.9734270942209809E-32</c:v>
                </c:pt>
                <c:pt idx="1261">
                  <c:v>8.886364147659E-33</c:v>
                </c:pt>
                <c:pt idx="1262">
                  <c:v>3.9842897744175383E-33</c:v>
                </c:pt>
                <c:pt idx="1263">
                  <c:v>1.7786951436296106E-33</c:v>
                </c:pt>
                <c:pt idx="1264">
                  <c:v>7.9063477702617595E-34</c:v>
                </c:pt>
                <c:pt idx="1265">
                  <c:v>3.4992429723138177E-34</c:v>
                </c:pt>
                <c:pt idx="1266">
                  <c:v>1.542041551674958E-34</c:v>
                </c:pt>
                <c:pt idx="1267">
                  <c:v>6.7661534850294616E-35</c:v>
                </c:pt>
                <c:pt idx="1268">
                  <c:v>2.9560474828528184E-35</c:v>
                </c:pt>
                <c:pt idx="1269">
                  <c:v>1.2858927826427663E-35</c:v>
                </c:pt>
                <c:pt idx="1270">
                  <c:v>5.5695730738339774E-36</c:v>
                </c:pt>
                <c:pt idx="1271">
                  <c:v>2.4019438953658567E-36</c:v>
                </c:pt>
                <c:pt idx="1272">
                  <c:v>1.0314012693350774E-36</c:v>
                </c:pt>
                <c:pt idx="1273">
                  <c:v>4.4097758131091442E-37</c:v>
                </c:pt>
                <c:pt idx="1274">
                  <c:v>1.8772852601180742E-37</c:v>
                </c:pt>
                <c:pt idx="1275">
                  <c:v>7.9574281746389868E-38</c:v>
                </c:pt>
                <c:pt idx="1276">
                  <c:v>3.3586175833312204E-38</c:v>
                </c:pt>
                <c:pt idx="1277">
                  <c:v>1.4117809369384051E-38</c:v>
                </c:pt>
                <c:pt idx="1278">
                  <c:v>5.9144981775665761E-39</c:v>
                </c:pt>
                <c:pt idx="1279">
                  <c:v>2.4776800896055449E-39</c:v>
                </c:pt>
                <c:pt idx="1280">
                  <c:v>1.0528706380261662E-39</c:v>
                </c:pt>
                <c:pt idx="1281">
                  <c:v>4.8095238093571259E-40</c:v>
                </c:pt>
                <c:pt idx="1282">
                  <c:v>2.8228005135467114E-40</c:v>
                </c:pt>
                <c:pt idx="1283">
                  <c:v>2.7016792231159592E-40</c:v>
                </c:pt>
                <c:pt idx="1284">
                  <c:v>3.924081080747096E-40</c:v>
                </c:pt>
                <c:pt idx="1285">
                  <c:v>6.7366374003074159E-40</c:v>
                </c:pt>
                <c:pt idx="1286">
                  <c:v>1.2077712170273566E-39</c:v>
                </c:pt>
                <c:pt idx="1287">
                  <c:v>2.1840450609496832E-39</c:v>
                </c:pt>
                <c:pt idx="1288">
                  <c:v>3.9510265490234778E-39</c:v>
                </c:pt>
                <c:pt idx="1289">
                  <c:v>7.1371613363707391E-39</c:v>
                </c:pt>
                <c:pt idx="1290">
                  <c:v>1.2868531684024825E-38</c:v>
                </c:pt>
                <c:pt idx="1291">
                  <c:v>2.3156909635601379E-38</c:v>
                </c:pt>
                <c:pt idx="1292">
                  <c:v>4.1588333849717486E-38</c:v>
                </c:pt>
                <c:pt idx="1293">
                  <c:v>7.4541789400283759E-38</c:v>
                </c:pt>
                <c:pt idx="1294">
                  <c:v>1.3334141197724034E-37</c:v>
                </c:pt>
                <c:pt idx="1295">
                  <c:v>2.3804942382716918E-37</c:v>
                </c:pt>
                <c:pt idx="1296">
                  <c:v>4.241368907315877E-37</c:v>
                </c:pt>
                <c:pt idx="1297">
                  <c:v>7.5419176519010329E-37</c:v>
                </c:pt>
                <c:pt idx="1298">
                  <c:v>1.3384259463752389E-36</c:v>
                </c:pt>
                <c:pt idx="1299">
                  <c:v>2.3705205857450576E-36</c:v>
                </c:pt>
                <c:pt idx="1300">
                  <c:v>4.1901535481473452E-36</c:v>
                </c:pt>
                <c:pt idx="1301">
                  <c:v>7.3918469773801923E-36</c:v>
                </c:pt>
                <c:pt idx="1302">
                  <c:v>1.3014060471315823E-35</c:v>
                </c:pt>
                <c:pt idx="1303">
                  <c:v>2.2867016016825972E-35</c:v>
                </c:pt>
                <c:pt idx="1304">
                  <c:v>4.009987274525485E-35</c:v>
                </c:pt>
                <c:pt idx="1305">
                  <c:v>7.0179992224587546E-35</c:v>
                </c:pt>
                <c:pt idx="1306">
                  <c:v>1.2258023793580223E-34</c:v>
                </c:pt>
                <c:pt idx="1307">
                  <c:v>2.1368027166146463E-34</c:v>
                </c:pt>
                <c:pt idx="1308">
                  <c:v>3.717450695507931E-34</c:v>
                </c:pt>
                <c:pt idx="1309">
                  <c:v>6.4545033437832781E-34</c:v>
                </c:pt>
                <c:pt idx="1310">
                  <c:v>1.1184517824027299E-33</c:v>
                </c:pt>
                <c:pt idx="1311">
                  <c:v>1.9342318249252936E-33</c:v>
                </c:pt>
                <c:pt idx="1312">
                  <c:v>3.3383864295369764E-33</c:v>
                </c:pt>
                <c:pt idx="1313">
                  <c:v>5.7504457524183647E-33</c:v>
                </c:pt>
                <c:pt idx="1314">
                  <c:v>9.8856046567344314E-33</c:v>
                </c:pt>
                <c:pt idx="1315">
                  <c:v>1.696062252280795E-32</c:v>
                </c:pt>
                <c:pt idx="1316">
                  <c:v>2.9041374133594025E-32</c:v>
                </c:pt>
                <c:pt idx="1317">
                  <c:v>4.9628295318123342E-32</c:v>
                </c:pt>
                <c:pt idx="1318">
                  <c:v>8.4640530530905865E-32</c:v>
                </c:pt>
                <c:pt idx="1319">
                  <c:v>1.4406690250699562E-31</c:v>
                </c:pt>
                <c:pt idx="1320">
                  <c:v>2.447298159403297E-31</c:v>
                </c:pt>
                <c:pt idx="1321">
                  <c:v>4.1490280530930324E-31</c:v>
                </c:pt>
                <c:pt idx="1322">
                  <c:v>7.0200900303505426E-31</c:v>
                </c:pt>
                <c:pt idx="1323">
                  <c:v>1.1854297310911107E-30</c:v>
                </c:pt>
                <c:pt idx="1324">
                  <c:v>1.9977713089877662E-30</c:v>
                </c:pt>
                <c:pt idx="1325">
                  <c:v>3.3601026952402241E-30</c:v>
                </c:pt>
                <c:pt idx="1326">
                  <c:v>5.6402214148665591E-30</c:v>
                </c:pt>
                <c:pt idx="1327">
                  <c:v>9.4487982970824783E-30</c:v>
                </c:pt>
                <c:pt idx="1328">
                  <c:v>1.5797698687795104E-29</c:v>
                </c:pt>
                <c:pt idx="1329">
                  <c:v>2.6360151202740632E-29</c:v>
                </c:pt>
                <c:pt idx="1330">
                  <c:v>4.389739925687283E-29</c:v>
                </c:pt>
                <c:pt idx="1331">
                  <c:v>7.2956922728015551E-29</c:v>
                </c:pt>
                <c:pt idx="1332">
                  <c:v>1.2101272678320204E-28</c:v>
                </c:pt>
                <c:pt idx="1333">
                  <c:v>2.0032373523883525E-28</c:v>
                </c:pt>
                <c:pt idx="1334">
                  <c:v>3.3095625594231306E-28</c:v>
                </c:pt>
                <c:pt idx="1335">
                  <c:v>5.4568950722843735E-28</c:v>
                </c:pt>
                <c:pt idx="1336">
                  <c:v>8.9796091577851753E-28</c:v>
                </c:pt>
                <c:pt idx="1337">
                  <c:v>1.4747081765640286E-27</c:v>
                </c:pt>
                <c:pt idx="1338">
                  <c:v>2.4170830071192526E-27</c:v>
                </c:pt>
                <c:pt idx="1339">
                  <c:v>3.9537924245549202E-27</c:v>
                </c:pt>
                <c:pt idx="1340">
                  <c:v>6.4546543076842637E-27</c:v>
                </c:pt>
                <c:pt idx="1341">
                  <c:v>1.0516444478196301E-26</c:v>
                </c:pt>
                <c:pt idx="1342">
                  <c:v>1.710022015942734E-26</c:v>
                </c:pt>
                <c:pt idx="1343">
                  <c:v>2.7750530716639635E-26</c:v>
                </c:pt>
                <c:pt idx="1344">
                  <c:v>4.4944619446293864E-26</c:v>
                </c:pt>
                <c:pt idx="1345">
                  <c:v>7.2647545350696819E-26</c:v>
                </c:pt>
                <c:pt idx="1346">
                  <c:v>1.1719282001740204E-25</c:v>
                </c:pt>
                <c:pt idx="1347">
                  <c:v>1.8867653321866316E-25</c:v>
                </c:pt>
                <c:pt idx="1348">
                  <c:v>3.0315978732357097E-25</c:v>
                </c:pt>
                <c:pt idx="1349">
                  <c:v>4.8614085728476082E-25</c:v>
                </c:pt>
                <c:pt idx="1350">
                  <c:v>7.7801769433486174E-25</c:v>
                </c:pt>
                <c:pt idx="1351">
                  <c:v>1.2426638047816427E-24</c:v>
                </c:pt>
                <c:pt idx="1352">
                  <c:v>1.9808639407231485E-24</c:v>
                </c:pt>
                <c:pt idx="1353">
                  <c:v>3.1513197161685935E-24</c:v>
                </c:pt>
                <c:pt idx="1354">
                  <c:v>5.003421724393582E-24</c:v>
                </c:pt>
                <c:pt idx="1355">
                  <c:v>7.9282726338522176E-24</c:v>
                </c:pt>
                <c:pt idx="1356">
                  <c:v>1.2537959571210195E-23</c:v>
                </c:pt>
                <c:pt idx="1357">
                  <c:v>1.9788459075608658E-23</c:v>
                </c:pt>
                <c:pt idx="1358">
                  <c:v>3.1169792555938385E-23</c:v>
                </c:pt>
                <c:pt idx="1359">
                  <c:v>4.8999615223307233E-23</c:v>
                </c:pt>
                <c:pt idx="1360">
                  <c:v>7.687555255031144E-23</c:v>
                </c:pt>
                <c:pt idx="1361">
                  <c:v>1.2037066334607964E-22</c:v>
                </c:pt>
                <c:pt idx="1362">
                  <c:v>1.8810046982761191E-22</c:v>
                </c:pt>
                <c:pt idx="1363">
                  <c:v>2.9335664467119486E-22</c:v>
                </c:pt>
                <c:pt idx="1364">
                  <c:v>4.5660304340781415E-22</c:v>
                </c:pt>
                <c:pt idx="1365">
                  <c:v>7.0928127886241667E-22</c:v>
                </c:pt>
                <c:pt idx="1366">
                  <c:v>1.0996007187104274E-21</c:v>
                </c:pt>
                <c:pt idx="1367">
                  <c:v>1.7013292002501645E-21</c:v>
                </c:pt>
                <c:pt idx="1368">
                  <c:v>2.6271115861604863E-21</c:v>
                </c:pt>
                <c:pt idx="1369">
                  <c:v>4.0486059262437878E-21</c:v>
                </c:pt>
                <c:pt idx="1370">
                  <c:v>6.2268630770431083E-21</c:v>
                </c:pt>
                <c:pt idx="1371">
                  <c:v>9.5580643170209905E-21</c:v>
                </c:pt>
                <c:pt idx="1372">
                  <c:v>1.4642236053087871E-20</c:v>
                </c:pt>
                <c:pt idx="1373">
                  <c:v>2.2386267156392149E-20</c:v>
                </c:pt>
                <c:pt idx="1374">
                  <c:v>3.4158027473054205E-20</c:v>
                </c:pt>
                <c:pt idx="1375">
                  <c:v>5.2016449795100988E-20</c:v>
                </c:pt>
                <c:pt idx="1376">
                  <c:v>7.9054292188553967E-20</c:v>
                </c:pt>
                <c:pt idx="1377">
                  <c:v>1.1990768668760022E-19</c:v>
                </c:pt>
                <c:pt idx="1378">
                  <c:v>1.8151203140075268E-19</c:v>
                </c:pt>
                <c:pt idx="1379">
                  <c:v>2.7422095117255477E-19</c:v>
                </c:pt>
                <c:pt idx="1380">
                  <c:v>4.1345921095129454E-19</c:v>
                </c:pt>
                <c:pt idx="1381">
                  <c:v>6.2215920780071644E-19</c:v>
                </c:pt>
                <c:pt idx="1382">
                  <c:v>9.3434489553931251E-19</c:v>
                </c:pt>
                <c:pt idx="1383">
                  <c:v>1.4003923336505003E-18</c:v>
                </c:pt>
                <c:pt idx="1384">
                  <c:v>2.09473483378679E-18</c:v>
                </c:pt>
                <c:pt idx="1385">
                  <c:v>3.1271247568619874E-18</c:v>
                </c:pt>
                <c:pt idx="1386">
                  <c:v>4.659058716530573E-18</c:v>
                </c:pt>
                <c:pt idx="1387">
                  <c:v>6.9276826135148831E-18</c:v>
                </c:pt>
                <c:pt idx="1388">
                  <c:v>1.0280508685646452E-17</c:v>
                </c:pt>
                <c:pt idx="1389">
                  <c:v>1.5225727365614175E-17</c:v>
                </c:pt>
                <c:pt idx="1390">
                  <c:v>2.250496368685899E-17</c:v>
                </c:pt>
                <c:pt idx="1391">
                  <c:v>3.3198266501818594E-17</c:v>
                </c:pt>
                <c:pt idx="1392">
                  <c:v>4.8875286960400951E-17</c:v>
                </c:pt>
                <c:pt idx="1393">
                  <c:v>7.1812501730862893E-17</c:v>
                </c:pt>
                <c:pt idx="1394">
                  <c:v>1.0530466615178569E-16</c:v>
                </c:pt>
                <c:pt idx="1395">
                  <c:v>1.5411041772970962E-16</c:v>
                </c:pt>
                <c:pt idx="1396">
                  <c:v>2.2508844585530263E-16</c:v>
                </c:pt>
                <c:pt idx="1397">
                  <c:v>3.2810377739479318E-16</c:v>
                </c:pt>
                <c:pt idx="1398">
                  <c:v>4.7731609734721761E-16</c:v>
                </c:pt>
                <c:pt idx="1399">
                  <c:v>6.9300721265840554E-16</c:v>
                </c:pt>
                <c:pt idx="1400">
                  <c:v>1.0041677078584899E-15</c:v>
                </c:pt>
                <c:pt idx="1401">
                  <c:v>1.4521503055695297E-15</c:v>
                </c:pt>
                <c:pt idx="1402">
                  <c:v>2.0958187087563364E-15</c:v>
                </c:pt>
                <c:pt idx="1403">
                  <c:v>3.0187884385320977E-15</c:v>
                </c:pt>
                <c:pt idx="1404">
                  <c:v>4.3395876655546382E-15</c:v>
                </c:pt>
                <c:pt idx="1405">
                  <c:v>6.2258847514205539E-15</c:v>
                </c:pt>
                <c:pt idx="1406">
                  <c:v>8.9143670242967608E-15</c:v>
                </c:pt>
                <c:pt idx="1407">
                  <c:v>1.2738455309007056E-14</c:v>
                </c:pt>
                <c:pt idx="1408">
                  <c:v>1.8166859081717414E-14</c:v>
                </c:pt>
                <c:pt idx="1409">
                  <c:v>2.5857096128000213E-14</c:v>
                </c:pt>
                <c:pt idx="1410">
                  <c:v>3.6729623403606473E-14</c:v>
                </c:pt>
                <c:pt idx="1411">
                  <c:v>5.2070293282263523E-14</c:v>
                </c:pt>
                <c:pt idx="1412">
                  <c:v>7.3671649720810535E-14</c:v>
                </c:pt>
                <c:pt idx="1413">
                  <c:v>1.0402736289654212E-13</c:v>
                </c:pt>
                <c:pt idx="1414">
                  <c:v>1.4659920200042294E-13</c:v>
                </c:pt>
                <c:pt idx="1415">
                  <c:v>2.0618280621236226E-13</c:v>
                </c:pt>
                <c:pt idx="1416">
                  <c:v>2.8940771815778793E-13</c:v>
                </c:pt>
                <c:pt idx="1417">
                  <c:v>4.0541946367743278E-13</c:v>
                </c:pt>
                <c:pt idx="1418">
                  <c:v>5.6680791140109762E-13</c:v>
                </c:pt>
                <c:pt idx="1419">
                  <c:v>7.908680572182939E-13</c:v>
                </c:pt>
                <c:pt idx="1420">
                  <c:v>1.1013084954690659E-12</c:v>
                </c:pt>
                <c:pt idx="1421">
                  <c:v>1.5305614361444189E-12</c:v>
                </c:pt>
                <c:pt idx="1422">
                  <c:v>2.1228991683780441E-12</c:v>
                </c:pt>
                <c:pt idx="1423">
                  <c:v>2.9386292022491702E-12</c:v>
                </c:pt>
                <c:pt idx="1424">
                  <c:v>4.0597289256843775E-12</c:v>
                </c:pt>
                <c:pt idx="1425">
                  <c:v>5.5973969259027241E-12</c:v>
                </c:pt>
                <c:pt idx="1426">
                  <c:v>7.7021504337552283E-12</c:v>
                </c:pt>
                <c:pt idx="1427">
                  <c:v>1.0577297301129558E-11</c:v>
                </c:pt>
                <c:pt idx="1428">
                  <c:v>1.449687015462495E-11</c:v>
                </c:pt>
                <c:pt idx="1429">
                  <c:v>1.9829447305228316E-11</c:v>
                </c:pt>
                <c:pt idx="1430">
                  <c:v>2.7069721827713841E-11</c:v>
                </c:pt>
                <c:pt idx="1431">
                  <c:v>3.6880245148068863E-11</c:v>
                </c:pt>
                <c:pt idx="1432">
                  <c:v>5.0146500204733934E-11</c:v>
                </c:pt>
                <c:pt idx="1433">
                  <c:v>6.804939688755787E-11</c:v>
                </c:pt>
                <c:pt idx="1434">
                  <c:v>9.2160485817415445E-11</c:v>
                </c:pt>
                <c:pt idx="1435">
                  <c:v>1.2456672695081798E-10</c:v>
                </c:pt>
                <c:pt idx="1436">
                  <c:v>1.6803361630274002E-10</c:v>
                </c:pt>
                <c:pt idx="1437">
                  <c:v>2.2621797878860195E-10</c:v>
                </c:pt>
                <c:pt idx="1438">
                  <c:v>3.0394491658276509E-10</c:v>
                </c:pt>
                <c:pt idx="1439">
                  <c:v>4.0756743269410999E-10</c:v>
                </c:pt>
                <c:pt idx="1440">
                  <c:v>5.4543234171143413E-10</c:v>
                </c:pt>
                <c:pt idx="1441">
                  <c:v>7.2848249659923233E-10</c:v>
                </c:pt>
                <c:pt idx="1442">
                  <c:v>9.7103342500453808E-10</c:v>
                </c:pt>
                <c:pt idx="1443">
                  <c:v>1.2917725765546344E-9</c:v>
                </c:pt>
                <c:pt idx="1444">
                  <c:v>1.7150420175168905E-9</c:v>
                </c:pt>
                <c:pt idx="1445">
                  <c:v>2.2724811595223199E-9</c:v>
                </c:pt>
                <c:pt idx="1446">
                  <c:v>3.0051256889933753E-9</c:v>
                </c:pt>
                <c:pt idx="1447">
                  <c:v>3.9660831371153399E-9</c:v>
                </c:pt>
                <c:pt idx="1448">
                  <c:v>5.2239355374761194E-9</c:v>
                </c:pt>
                <c:pt idx="1449">
                  <c:v>6.8670566098212372E-9</c:v>
                </c:pt>
                <c:pt idx="1450">
                  <c:v>9.0090763794737805E-9</c:v>
                </c:pt>
                <c:pt idx="1451">
                  <c:v>1.179578187615476E-8</c:v>
                </c:pt>
                <c:pt idx="1452">
                  <c:v>1.5413810671517735E-8</c:v>
                </c:pt>
                <c:pt idx="1453">
                  <c:v>2.010157701821382E-8</c:v>
                </c:pt>
                <c:pt idx="1454">
                  <c:v>2.6162971199156343E-8</c:v>
                </c:pt>
                <c:pt idx="1455">
                  <c:v>3.3984494852165967E-8</c:v>
                </c:pt>
                <c:pt idx="1456">
                  <c:v>4.4056642557128543E-8</c:v>
                </c:pt>
                <c:pt idx="1457">
                  <c:v>5.7000517580411894E-8</c:v>
                </c:pt>
                <c:pt idx="1458">
                  <c:v>7.360088283539942E-8</c:v>
                </c:pt>
                <c:pt idx="1459">
                  <c:v>9.4847103150156659E-8</c:v>
                </c:pt>
                <c:pt idx="1460">
                  <c:v>1.2198373908113228E-7</c:v>
                </c:pt>
                <c:pt idx="1461">
                  <c:v>1.5657291405614872E-7</c:v>
                </c:pt>
                <c:pt idx="1462">
                  <c:v>2.0057100498375292E-7</c:v>
                </c:pt>
                <c:pt idx="1463">
                  <c:v>2.5642271227100222E-7</c:v>
                </c:pt>
                <c:pt idx="1464">
                  <c:v>3.2717616041006166E-7</c:v>
                </c:pt>
                <c:pt idx="1465">
                  <c:v>4.1662337829052092E-7</c:v>
                </c:pt>
                <c:pt idx="1466">
                  <c:v>5.2947132400530849E-7</c:v>
                </c:pt>
                <c:pt idx="1467">
                  <c:v>6.7154956849676912E-7</c:v>
                </c:pt>
                <c:pt idx="1468">
                  <c:v>8.5006185382993847E-7</c:v>
                </c:pt>
                <c:pt idx="1469">
                  <c:v>1.0738900145962059E-6</c:v>
                </c:pt>
                <c:pt idx="1470">
                  <c:v>1.3539602158199011E-6</c:v>
                </c:pt>
                <c:pt idx="1471">
                  <c:v>1.7036831399835732E-6</c:v>
                </c:pt>
                <c:pt idx="1472">
                  <c:v>2.1394816727856294E-6</c:v>
                </c:pt>
                <c:pt idx="1473">
                  <c:v>2.6814218162711295E-6</c:v>
                </c:pt>
                <c:pt idx="1474">
                  <c:v>3.3539650238417867E-6</c:v>
                </c:pt>
                <c:pt idx="1475">
                  <c:v>4.1868629292328834E-6</c:v>
                </c:pt>
                <c:pt idx="1476">
                  <c:v>5.2162185551845623E-6</c:v>
                </c:pt>
                <c:pt idx="1477">
                  <c:v>6.4857415603364334E-6</c:v>
                </c:pt>
                <c:pt idx="1478">
                  <c:v>8.0482289357783681E-6</c:v>
                </c:pt>
                <c:pt idx="1479">
                  <c:v>9.9673068134649757E-6</c:v>
                </c:pt>
                <c:pt idx="1480">
                  <c:v>1.2319473710686546E-5</c:v>
                </c:pt>
                <c:pt idx="1481">
                  <c:v>1.5196490615495978E-5</c:v>
                </c:pt>
                <c:pt idx="1482">
                  <c:v>1.8708168817483014E-5</c:v>
                </c:pt>
                <c:pt idx="1483">
                  <c:v>2.2985612297415414E-5</c:v>
                </c:pt>
                <c:pt idx="1484">
                  <c:v>2.8184977787588154E-5</c:v>
                </c:pt>
                <c:pt idx="1485">
                  <c:v>3.4491822268515801E-5</c:v>
                </c:pt>
                <c:pt idx="1486">
                  <c:v>4.2126114627311999E-5</c:v>
                </c:pt>
                <c:pt idx="1487">
                  <c:v>5.1347995401120397E-5</c:v>
                </c:pt>
                <c:pt idx="1488">
                  <c:v>6.2464375876951014E-5</c:v>
                </c:pt>
                <c:pt idx="1489">
                  <c:v>7.5836475205683381E-5</c:v>
                </c:pt>
                <c:pt idx="1490">
                  <c:v>9.1888401475480978E-5</c:v>
                </c:pt>
                <c:pt idx="1491">
                  <c:v>1.1111688971301188E-4</c:v>
                </c:pt>
                <c:pt idx="1492">
                  <c:v>1.3410231634363088E-4</c:v>
                </c:pt>
                <c:pt idx="1493">
                  <c:v>1.6152111551622346E-4</c:v>
                </c:pt>
                <c:pt idx="1494">
                  <c:v>1.9415972762262424E-4</c:v>
                </c:pt>
                <c:pt idx="1495">
                  <c:v>2.3293021401921479E-4</c:v>
                </c:pt>
                <c:pt idx="1496">
                  <c:v>2.7888767405825866E-4</c:v>
                </c:pt>
                <c:pt idx="1497">
                  <c:v>3.3324960069367588E-4</c:v>
                </c:pt>
                <c:pt idx="1498">
                  <c:v>3.974173087429507E-4</c:v>
                </c:pt>
                <c:pt idx="1499">
                  <c:v>4.7299956493698656E-4</c:v>
                </c:pt>
                <c:pt idx="1500">
                  <c:v>5.6183854072187889E-4</c:v>
                </c:pt>
                <c:pt idx="1501">
                  <c:v>6.6603819691910243E-4</c:v>
                </c:pt>
                <c:pt idx="1502">
                  <c:v>7.8799519332278909E-4</c:v>
                </c:pt>
                <c:pt idx="1503">
                  <c:v>9.3043239562845006E-4</c:v>
                </c:pt>
                <c:pt idx="1504">
                  <c:v>1.096435026271817E-3</c:v>
                </c:pt>
                <c:pt idx="1505">
                  <c:v>1.2894894743547599E-3</c:v>
                </c:pt>
                <c:pt idx="1506">
                  <c:v>1.5135247424298847E-3</c:v>
                </c:pt>
                <c:pt idx="1507">
                  <c:v>1.7729564641415113E-3</c:v>
                </c:pt>
                <c:pt idx="1508">
                  <c:v>2.072733376286448E-3</c:v>
                </c:pt>
                <c:pt idx="1509">
                  <c:v>2.4183860715579768E-3</c:v>
                </c:pt>
                <c:pt idx="1510">
                  <c:v>2.8160777939857514E-3</c:v>
                </c:pt>
                <c:pt idx="1511">
                  <c:v>3.2726569679216231E-3</c:v>
                </c:pt>
                <c:pt idx="1512">
                  <c:v>3.7957110735496258E-3</c:v>
                </c:pt>
                <c:pt idx="1513">
                  <c:v>4.3936213976930386E-3</c:v>
                </c:pt>
                <c:pt idx="1514">
                  <c:v>5.0756180987282969E-3</c:v>
                </c:pt>
                <c:pt idx="1515">
                  <c:v>5.8518349294868106E-3</c:v>
                </c:pt>
                <c:pt idx="1516">
                  <c:v>6.7333628631626235E-3</c:v>
                </c:pt>
                <c:pt idx="1517">
                  <c:v>7.7323017657122293E-3</c:v>
                </c:pt>
                <c:pt idx="1518">
                  <c:v>8.8618091555801581E-3</c:v>
                </c:pt>
                <c:pt idx="1519">
                  <c:v>1.013614498958936E-2</c:v>
                </c:pt>
                <c:pt idx="1520">
                  <c:v>1.1570711314563376E-2</c:v>
                </c:pt>
                <c:pt idx="1521">
                  <c:v>1.3182085529998108E-2</c:v>
                </c:pt>
                <c:pt idx="1522">
                  <c:v>1.4988045920415562E-2</c:v>
                </c:pt>
                <c:pt idx="1523">
                  <c:v>1.7007588039660994E-2</c:v>
                </c:pt>
                <c:pt idx="1524">
                  <c:v>1.9260930466268544E-2</c:v>
                </c:pt>
                <c:pt idx="1525">
                  <c:v>2.1769508402194198E-2</c:v>
                </c:pt>
                <c:pt idx="1526">
                  <c:v>2.455595355980323E-2</c:v>
                </c:pt>
                <c:pt idx="1527">
                  <c:v>2.7644058777208682E-2</c:v>
                </c:pt>
                <c:pt idx="1528">
                  <c:v>3.1058725822946671E-2</c:v>
                </c:pt>
                <c:pt idx="1529">
                  <c:v>3.4825894900547751E-2</c:v>
                </c:pt>
                <c:pt idx="1530">
                  <c:v>3.8972454444565E-2</c:v>
                </c:pt>
                <c:pt idx="1531">
                  <c:v>4.3526129914501839E-2</c:v>
                </c:pt>
                <c:pt idx="1532">
                  <c:v>4.8515350443877683E-2</c:v>
                </c:pt>
                <c:pt idx="1533">
                  <c:v>5.3969092389950672E-2</c:v>
                </c:pt>
                <c:pt idx="1534">
                  <c:v>5.9916699056251625E-2</c:v>
                </c:pt>
                <c:pt idx="1535">
                  <c:v>6.6387676125423831E-2</c:v>
                </c:pt>
                <c:pt idx="1536">
                  <c:v>7.3411462643274306E-2</c:v>
                </c:pt>
                <c:pt idx="1537">
                  <c:v>8.1017177735097229E-2</c:v>
                </c:pt>
                <c:pt idx="1538">
                  <c:v>8.9233343609887175E-2</c:v>
                </c:pt>
                <c:pt idx="1539">
                  <c:v>9.8087585813738803E-2</c:v>
                </c:pt>
                <c:pt idx="1540">
                  <c:v>0.10760631212622164</c:v>
                </c:pt>
                <c:pt idx="1541">
                  <c:v>0.11781437194757857</c:v>
                </c:pt>
                <c:pt idx="1542">
                  <c:v>0.12873469849379127</c:v>
                </c:pt>
                <c:pt idx="1543">
                  <c:v>0.14038793659382359</c:v>
                </c:pt>
                <c:pt idx="1544">
                  <c:v>0.15279205936036647</c:v>
                </c:pt>
                <c:pt idx="1545">
                  <c:v>0.1659619774733618</c:v>
                </c:pt>
                <c:pt idx="1546">
                  <c:v>0.17990914526485161</c:v>
                </c:pt>
                <c:pt idx="1547">
                  <c:v>0.19464116821420582</c:v>
                </c:pt>
                <c:pt idx="1548">
                  <c:v>0.2101614168441415</c:v>
                </c:pt>
                <c:pt idx="1549">
                  <c:v>0.22646865233962021</c:v>
                </c:pt>
                <c:pt idx="1550">
                  <c:v>0.24355666948342422</c:v>
                </c:pt>
                <c:pt idx="1551">
                  <c:v>0.2614139627037087</c:v>
                </c:pt>
                <c:pt idx="1552">
                  <c:v>0.28002342115107387</c:v>
                </c:pt>
                <c:pt idx="1553">
                  <c:v>0.29936205875683758</c:v>
                </c:pt>
                <c:pt idx="1554">
                  <c:v>0.31940078516310455</c:v>
                </c:pt>
                <c:pt idx="1555">
                  <c:v>0.34010422325286344</c:v>
                </c:pt>
                <c:pt idx="1556">
                  <c:v>0.3614305787404325</c:v>
                </c:pt>
                <c:pt idx="1557">
                  <c:v>0.3833315669066224</c:v>
                </c:pt>
                <c:pt idx="1558">
                  <c:v>0.40575240107873217</c:v>
                </c:pt>
                <c:pt idx="1559">
                  <c:v>0.42863184686440053</c:v>
                </c:pt>
                <c:pt idx="1560">
                  <c:v>0.4519023454549676</c:v>
                </c:pt>
                <c:pt idx="1561">
                  <c:v>0.47549020852430979</c:v>
                </c:pt>
                <c:pt idx="1562">
                  <c:v>0.49931588637219149</c:v>
                </c:pt>
                <c:pt idx="1563">
                  <c:v>0.52329431000797666</c:v>
                </c:pt>
                <c:pt idx="1564">
                  <c:v>0.54733530685432941</c:v>
                </c:pt>
                <c:pt idx="1565">
                  <c:v>0.57134408868654341</c:v>
                </c:pt>
                <c:pt idx="1566">
                  <c:v>0.59522180932850577</c:v>
                </c:pt>
                <c:pt idx="1567">
                  <c:v>0.61886618851917918</c:v>
                </c:pt>
                <c:pt idx="1568">
                  <c:v>0.64217219726403163</c:v>
                </c:pt>
                <c:pt idx="1569">
                  <c:v>0.66503279891376843</c:v>
                </c:pt>
                <c:pt idx="1570">
                  <c:v>0.68733973919012348</c:v>
                </c:pt>
                <c:pt idx="1571">
                  <c:v>0.70898437742169507</c:v>
                </c:pt>
                <c:pt idx="1572">
                  <c:v>0.72985855039145564</c:v>
                </c:pt>
                <c:pt idx="1573">
                  <c:v>0.74985545943634357</c:v>
                </c:pt>
                <c:pt idx="1574">
                  <c:v>0.76887057080920218</c:v>
                </c:pt>
                <c:pt idx="1575">
                  <c:v>0.78680251882382535</c:v>
                </c:pt>
                <c:pt idx="1576">
                  <c:v>0.8035540009637232</c:v>
                </c:pt>
                <c:pt idx="1577">
                  <c:v>0.81903265396674696</c:v>
                </c:pt>
                <c:pt idx="1578">
                  <c:v>0.83315189989610117</c:v>
                </c:pt>
                <c:pt idx="1579">
                  <c:v>0.84583175138374778</c:v>
                </c:pt>
                <c:pt idx="1580">
                  <c:v>0.85699956558816304</c:v>
                </c:pt>
                <c:pt idx="1581">
                  <c:v>0.86659073693285316</c:v>
                </c:pt>
                <c:pt idx="1582">
                  <c:v>0.87454931939064051</c:v>
                </c:pt>
                <c:pt idx="1583">
                  <c:v>0.88082856992863812</c:v>
                </c:pt>
                <c:pt idx="1584">
                  <c:v>0.88539140573200092</c:v>
                </c:pt>
                <c:pt idx="1585">
                  <c:v>0.88821076894780215</c:v>
                </c:pt>
                <c:pt idx="1586">
                  <c:v>0.88926989393083666</c:v>
                </c:pt>
                <c:pt idx="1587">
                  <c:v>0.88856247329815785</c:v>
                </c:pt>
                <c:pt idx="1588">
                  <c:v>0.88609272049131194</c:v>
                </c:pt>
                <c:pt idx="1589">
                  <c:v>0.88187532797817747</c:v>
                </c:pt>
                <c:pt idx="1590">
                  <c:v>0.87593532167443267</c:v>
                </c:pt>
                <c:pt idx="1591">
                  <c:v>0.86830781360279474</c:v>
                </c:pt>
                <c:pt idx="1592">
                  <c:v>0.85903765621011996</c:v>
                </c:pt>
                <c:pt idx="1593">
                  <c:v>0.84817900310375816</c:v>
                </c:pt>
                <c:pt idx="1594">
                  <c:v>0.83579478222552361</c:v>
                </c:pt>
                <c:pt idx="1595">
                  <c:v>0.82195608863271186</c:v>
                </c:pt>
                <c:pt idx="1596">
                  <c:v>0.80674150508131071</c:v>
                </c:pt>
                <c:pt idx="1597">
                  <c:v>0.79023635949019855</c:v>
                </c:pt>
                <c:pt idx="1598">
                  <c:v>0.77253192909299084</c:v>
                </c:pt>
                <c:pt idx="1599">
                  <c:v>0.753724601645823</c:v>
                </c:pt>
                <c:pt idx="1600">
                  <c:v>0.73391500444775359</c:v>
                </c:pt>
                <c:pt idx="1601">
                  <c:v>0.71320711214204269</c:v>
                </c:pt>
                <c:pt idx="1602">
                  <c:v>0.69170734430158742</c:v>
                </c:pt>
                <c:pt idx="1603">
                  <c:v>0.66952366366354255</c:v>
                </c:pt>
                <c:pt idx="1604">
                  <c:v>0.64676468557343003</c:v>
                </c:pt>
                <c:pt idx="1605">
                  <c:v>0.62353880873806877</c:v>
                </c:pt>
                <c:pt idx="1606">
                  <c:v>0.5999533767817733</c:v>
                </c:pt>
                <c:pt idx="1607">
                  <c:v>0.57611387936631564</c:v>
                </c:pt>
                <c:pt idx="1608">
                  <c:v>0.55212320079030397</c:v>
                </c:pt>
                <c:pt idx="1609">
                  <c:v>0.52808092304489485</c:v>
                </c:pt>
                <c:pt idx="1610">
                  <c:v>0.50408268929199151</c:v>
                </c:pt>
                <c:pt idx="1611">
                  <c:v>0.48021963266666584</c:v>
                </c:pt>
                <c:pt idx="1612">
                  <c:v>0.45657787421035434</c:v>
                </c:pt>
                <c:pt idx="1613">
                  <c:v>0.43323809263380103</c:v>
                </c:pt>
                <c:pt idx="1614">
                  <c:v>0.41027516751034609</c:v>
                </c:pt>
                <c:pt idx="1615">
                  <c:v>0.38775789642864905</c:v>
                </c:pt>
                <c:pt idx="1616">
                  <c:v>0.36574878560665502</c:v>
                </c:pt>
                <c:pt idx="1617">
                  <c:v>0.34430391250218928</c:v>
                </c:pt>
                <c:pt idx="1618">
                  <c:v>0.32347285806197668</c:v>
                </c:pt>
                <c:pt idx="1619">
                  <c:v>0.30329870544360094</c:v>
                </c:pt>
                <c:pt idx="1620">
                  <c:v>0.28381810133119556</c:v>
                </c:pt>
                <c:pt idx="1621">
                  <c:v>0.26506137535434837</c:v>
                </c:pt>
                <c:pt idx="1622">
                  <c:v>0.24705271261350351</c:v>
                </c:pt>
                <c:pt idx="1623">
                  <c:v>0.22981037391785233</c:v>
                </c:pt>
                <c:pt idx="1624">
                  <c:v>0.21334695805239118</c:v>
                </c:pt>
                <c:pt idx="1625">
                  <c:v>0.19766970020751523</c:v>
                </c:pt>
                <c:pt idx="1626">
                  <c:v>0.18278080062401464</c:v>
                </c:pt>
                <c:pt idx="1627">
                  <c:v>0.16867777752172808</c:v>
                </c:pt>
                <c:pt idx="1628">
                  <c:v>0.15535383848574785</c:v>
                </c:pt>
                <c:pt idx="1629">
                  <c:v>0.14279826467026005</c:v>
                </c:pt>
                <c:pt idx="1630">
                  <c:v>0.13099680243879175</c:v>
                </c:pt>
                <c:pt idx="1631">
                  <c:v>0.11993205738017651</c:v>
                </c:pt>
                <c:pt idx="1632">
                  <c:v>0.1095838860117178</c:v>
                </c:pt>
                <c:pt idx="1633">
                  <c:v>9.9929780894824349E-2</c:v>
                </c:pt>
                <c:pt idx="1634">
                  <c:v>9.0945245332506586E-2</c:v>
                </c:pt>
                <c:pt idx="1635">
                  <c:v>8.2604154283396042E-2</c:v>
                </c:pt>
                <c:pt idx="1636">
                  <c:v>7.4879098602704641E-2</c:v>
                </c:pt>
                <c:pt idx="1637">
                  <c:v>6.7741710198637062E-2</c:v>
                </c:pt>
                <c:pt idx="1638">
                  <c:v>6.1162966164063963E-2</c:v>
                </c:pt>
                <c:pt idx="1639">
                  <c:v>5.5113470401005275E-2</c:v>
                </c:pt>
                <c:pt idx="1640">
                  <c:v>4.9563711692747307E-2</c:v>
                </c:pt>
                <c:pt idx="1641">
                  <c:v>4.448429758978837E-2</c:v>
                </c:pt>
                <c:pt idx="1642">
                  <c:v>3.984616385704156E-2</c:v>
                </c:pt>
                <c:pt idx="1643">
                  <c:v>3.5620759576881773E-2</c:v>
                </c:pt>
                <c:pt idx="1644">
                  <c:v>3.1780208313711505E-2</c:v>
                </c:pt>
                <c:pt idx="1645">
                  <c:v>2.8297446018679111E-2</c:v>
                </c:pt>
                <c:pt idx="1646">
                  <c:v>2.514633658776368E-2</c:v>
                </c:pt>
                <c:pt idx="1647">
                  <c:v>2.2301766182347142E-2</c:v>
                </c:pt>
                <c:pt idx="1648">
                  <c:v>1.9739717579759702E-2</c:v>
                </c:pt>
                <c:pt idx="1649">
                  <c:v>1.7437325943341131E-2</c:v>
                </c:pt>
                <c:pt idx="1650">
                  <c:v>1.5372917489301781E-2</c:v>
                </c:pt>
                <c:pt idx="1651">
                  <c:v>1.3526032583576611E-2</c:v>
                </c:pt>
                <c:pt idx="1652">
                  <c:v>1.1877434828459025E-2</c:v>
                </c:pt>
                <c:pt idx="1653">
                  <c:v>1.0409107699234397E-2</c:v>
                </c:pt>
                <c:pt idx="1654">
                  <c:v>9.1042402681985723E-3</c:v>
                </c:pt>
                <c:pt idx="1655">
                  <c:v>7.9472035106626163E-3</c:v>
                </c:pt>
                <c:pt idx="1656">
                  <c:v>6.9235186278659494E-3</c:v>
                </c:pt>
                <c:pt idx="1657">
                  <c:v>6.0198187482532854E-3</c:v>
                </c:pt>
                <c:pt idx="1658">
                  <c:v>5.2238052843243963E-3</c:v>
                </c:pt>
                <c:pt idx="1659">
                  <c:v>4.5242001299489205E-3</c:v>
                </c:pt>
                <c:pt idx="1660">
                  <c:v>3.9106947853352267E-3</c:v>
                </c:pt>
                <c:pt idx="1661">
                  <c:v>3.3738973960254605E-3</c:v>
                </c:pt>
                <c:pt idx="1662">
                  <c:v>2.9052785905474129E-3</c:v>
                </c:pt>
                <c:pt idx="1663">
                  <c:v>2.4971169004736312E-3</c:v>
                </c:pt>
                <c:pt idx="1664">
                  <c:v>2.1424444482637606E-3</c:v>
                </c:pt>
                <c:pt idx="1665">
                  <c:v>1.8349934936959206E-3</c:v>
                </c:pt>
                <c:pt idx="1666">
                  <c:v>1.5691443400167912E-3</c:v>
                </c:pt>
                <c:pt idx="1667">
                  <c:v>1.3398750170144661E-3</c:v>
                </c:pt>
                <c:pt idx="1668">
                  <c:v>1.1427130806374607E-3</c:v>
                </c:pt>
                <c:pt idx="1669">
                  <c:v>9.7368979799333051E-4</c:v>
                </c:pt>
                <c:pt idx="1670">
                  <c:v>8.2929692276775748E-4</c:v>
                </c:pt>
                <c:pt idx="1671">
                  <c:v>7.0644620940379151E-4</c:v>
                </c:pt>
                <c:pt idx="1672">
                  <c:v>6.0243176468214124E-4</c:v>
                </c:pt>
                <c:pt idx="1673">
                  <c:v>5.1489529247306998E-4</c:v>
                </c:pt>
                <c:pt idx="1674">
                  <c:v>4.4179425109148107E-4</c:v>
                </c:pt>
                <c:pt idx="1675">
                  <c:v>3.8137291251484759E-4</c:v>
                </c:pt>
                <c:pt idx="1676">
                  <c:v>3.3213628829390911E-4</c:v>
                </c:pt>
                <c:pt idx="1677">
                  <c:v>2.9282686781925314E-4</c:v>
                </c:pt>
                <c:pt idx="1678">
                  <c:v>2.6240410020713018E-4</c:v>
                </c:pt>
                <c:pt idx="1679">
                  <c:v>2.400265409088851E-4</c:v>
                </c:pt>
                <c:pt idx="1680">
                  <c:v>2.2503657770841173E-4</c:v>
                </c:pt>
                <c:pt idx="1681">
                  <c:v>2.1694764752441142E-4</c:v>
                </c:pt>
                <c:pt idx="1682">
                  <c:v>2.1543385486667252E-4</c:v>
                </c:pt>
                <c:pt idx="1683">
                  <c:v>2.2032190441091708E-4</c:v>
                </c:pt>
                <c:pt idx="1684">
                  <c:v>2.3158526347701549E-4</c:v>
                </c:pt>
                <c:pt idx="1685">
                  <c:v>2.4934047476783287E-4</c:v>
                </c:pt>
                <c:pt idx="1686">
                  <c:v>2.7384554512217802E-4</c:v>
                </c:pt>
                <c:pt idx="1687">
                  <c:v>3.055003418536373E-4</c:v>
                </c:pt>
                <c:pt idx="1688">
                  <c:v>3.4484893411359022E-4</c:v>
                </c:pt>
                <c:pt idx="1689">
                  <c:v>3.9258382228302564E-4</c:v>
                </c:pt>
                <c:pt idx="1690">
                  <c:v>4.4955200334283781E-4</c:v>
                </c:pt>
                <c:pt idx="1691">
                  <c:v>5.1676282420136648E-4</c:v>
                </c:pt>
                <c:pt idx="1692">
                  <c:v>5.9539757779801484E-4</c:v>
                </c:pt>
                <c:pt idx="1693">
                  <c:v>6.8682079821019541E-4</c:v>
                </c:pt>
                <c:pt idx="1694">
                  <c:v>7.9259321074044069E-4</c:v>
                </c:pt>
                <c:pt idx="1695">
                  <c:v>9.1448629085832229E-4</c:v>
                </c:pt>
                <c:pt idx="1696">
                  <c:v>1.0544983817366688E-3</c:v>
                </c:pt>
                <c:pt idx="1697">
                  <c:v>1.2148723138107678E-3</c:v>
                </c:pt>
                <c:pt idx="1698">
                  <c:v>1.3981144611721836E-3</c:v>
                </c:pt>
                <c:pt idx="1699">
                  <c:v>1.6070151585923119E-3</c:v>
                </c:pt>
                <c:pt idx="1700">
                  <c:v>1.8446703894899276E-3</c:v>
                </c:pt>
                <c:pt idx="1701">
                  <c:v>2.1145046391678607E-3</c:v>
                </c:pt>
                <c:pt idx="1702">
                  <c:v>2.420294789160234E-3</c:v>
                </c:pt>
                <c:pt idx="1703">
                  <c:v>2.7661949075734145E-3</c:v>
                </c:pt>
                <c:pt idx="1704">
                  <c:v>3.156761766969122E-3</c:v>
                </c:pt>
                <c:pt idx="1705">
                  <c:v>3.5969808957336574E-3</c:v>
                </c:pt>
                <c:pt idx="1706">
                  <c:v>4.0922929411839632E-3</c:v>
                </c:pt>
                <c:pt idx="1707">
                  <c:v>4.648620093108507E-3</c:v>
                </c:pt>
                <c:pt idx="1708">
                  <c:v>5.272392285286088E-3</c:v>
                </c:pt>
                <c:pt idx="1709">
                  <c:v>5.9705728601384166E-3</c:v>
                </c:pt>
                <c:pt idx="1710">
                  <c:v>6.7506833484060136E-3</c:v>
                </c:pt>
                <c:pt idx="1711">
                  <c:v>7.620826982095783E-3</c:v>
                </c:pt>
                <c:pt idx="1712">
                  <c:v>8.58971052539588E-3</c:v>
                </c:pt>
                <c:pt idx="1713">
                  <c:v>9.6666639754233574E-3</c:v>
                </c:pt>
                <c:pt idx="1714">
                  <c:v>1.0861657653146412E-2</c:v>
                </c:pt>
                <c:pt idx="1715">
                  <c:v>1.2185316175324387E-2</c:v>
                </c:pt>
                <c:pt idx="1716">
                  <c:v>1.3648928771585795E-2</c:v>
                </c:pt>
                <c:pt idx="1717">
                  <c:v>1.5264455387544527E-2</c:v>
                </c:pt>
                <c:pt idx="1718">
                  <c:v>1.7044527996045271E-2</c:v>
                </c:pt>
                <c:pt idx="1719">
                  <c:v>1.9002446524959596E-2</c:v>
                </c:pt>
                <c:pt idx="1720">
                  <c:v>2.1152168802407494E-2</c:v>
                </c:pt>
                <c:pt idx="1721">
                  <c:v>2.3508293919568466E-2</c:v>
                </c:pt>
                <c:pt idx="1722">
                  <c:v>2.6086038418356636E-2</c:v>
                </c:pt>
                <c:pt idx="1723">
                  <c:v>2.8901204726840816E-2</c:v>
                </c:pt>
                <c:pt idx="1724">
                  <c:v>3.1970141290219148E-2</c:v>
                </c:pt>
                <c:pt idx="1725">
                  <c:v>3.5309693880121472E-2</c:v>
                </c:pt>
                <c:pt idx="1726">
                  <c:v>3.8937147610470589E-2</c:v>
                </c:pt>
                <c:pt idx="1727">
                  <c:v>4.2870159244787202E-2</c:v>
                </c:pt>
                <c:pt idx="1728">
                  <c:v>4.7126679447763997E-2</c:v>
                </c:pt>
                <c:pt idx="1729">
                  <c:v>5.1724864713641391E-2</c:v>
                </c:pt>
                <c:pt idx="1730">
                  <c:v>5.6682978795179861E-2</c:v>
                </c:pt>
                <c:pt idx="1731">
                  <c:v>6.2019283559820421E-2</c:v>
                </c:pt>
                <c:pt idx="1732">
                  <c:v>6.7751919313638428E-2</c:v>
                </c:pt>
                <c:pt idx="1733">
                  <c:v>7.3898774758113392E-2</c:v>
                </c:pt>
                <c:pt idx="1734">
                  <c:v>8.0477346879124667E-2</c:v>
                </c:pt>
                <c:pt idx="1735">
                  <c:v>8.7504591210438451E-2</c:v>
                </c:pt>
                <c:pt idx="1736">
                  <c:v>9.4996763064490952E-2</c:v>
                </c:pt>
                <c:pt idx="1737">
                  <c:v>0.10296925047943188</c:v>
                </c:pt>
                <c:pt idx="1738">
                  <c:v>0.11143639979195666</c:v>
                </c:pt>
                <c:pt idx="1739">
                  <c:v>0.12041133490796121</c:v>
                </c:pt>
                <c:pt idx="1740">
                  <c:v>0.12990577150557811</c:v>
                </c:pt>
                <c:pt idx="1741">
                  <c:v>0.13992982756537614</c:v>
                </c:pt>
                <c:pt idx="1742">
                  <c:v>0.15049183177747613</c:v>
                </c:pt>
                <c:pt idx="1743">
                  <c:v>0.16159813152305127</c:v>
                </c:pt>
                <c:pt idx="1744">
                  <c:v>0.17325290226457177</c:v>
                </c:pt>
                <c:pt idx="1745">
                  <c:v>0.18545796030329673</c:v>
                </c:pt>
                <c:pt idx="1746">
                  <c:v>0.1982125809701637</c:v>
                </c:pt>
                <c:pt idx="1747">
                  <c:v>0.21151332440555939</c:v>
                </c:pt>
                <c:pt idx="1748">
                  <c:v>0.22535387115097841</c:v>
                </c:pt>
                <c:pt idx="1749">
                  <c:v>0.23972486981927002</c:v>
                </c:pt>
                <c:pt idx="1750">
                  <c:v>0.25461379912779136</c:v>
                </c:pt>
                <c:pt idx="1751">
                  <c:v>0.27000484656767237</c:v>
                </c:pt>
                <c:pt idx="1752">
                  <c:v>0.28587880594185755</c:v>
                </c:pt>
                <c:pt idx="1753">
                  <c:v>0.30221299593206458</c:v>
                </c:pt>
                <c:pt idx="1754">
                  <c:v>0.31898120175061517</c:v>
                </c:pt>
                <c:pt idx="1755">
                  <c:v>0.33615364179568785</c:v>
                </c:pt>
                <c:pt idx="1756">
                  <c:v>0.35369696105860099</c:v>
                </c:pt>
                <c:pt idx="1757">
                  <c:v>0.37157425282987511</c:v>
                </c:pt>
                <c:pt idx="1758">
                  <c:v>0.38974511001736623</c:v>
                </c:pt>
                <c:pt idx="1759">
                  <c:v>0.40816570712767086</c:v>
                </c:pt>
                <c:pt idx="1760">
                  <c:v>0.42678891367196808</c:v>
                </c:pt>
                <c:pt idx="1761">
                  <c:v>0.44556443944388141</c:v>
                </c:pt>
                <c:pt idx="1762">
                  <c:v>0.46443901178147956</c:v>
                </c:pt>
                <c:pt idx="1763">
                  <c:v>0.48335658457359532</c:v>
                </c:pt>
                <c:pt idx="1764">
                  <c:v>0.50225857840510857</c:v>
                </c:pt>
                <c:pt idx="1765">
                  <c:v>0.52108415086220572</c:v>
                </c:pt>
                <c:pt idx="1766">
                  <c:v>0.53977049564189639</c:v>
                </c:pt>
                <c:pt idx="1767">
                  <c:v>0.55825316873465392</c:v>
                </c:pt>
                <c:pt idx="1768">
                  <c:v>0.57646643958181509</c:v>
                </c:pt>
                <c:pt idx="1769">
                  <c:v>0.59434366475420719</c:v>
                </c:pt>
                <c:pt idx="1770">
                  <c:v>0.61181768136262082</c:v>
                </c:pt>
                <c:pt idx="1771">
                  <c:v>0.62882121709798056</c:v>
                </c:pt>
                <c:pt idx="1772">
                  <c:v>0.64528731351624335</c:v>
                </c:pt>
                <c:pt idx="1773">
                  <c:v>0.66114975893377836</c:v>
                </c:pt>
                <c:pt idx="1774">
                  <c:v>0.67634352708867063</c:v>
                </c:pt>
                <c:pt idx="1775">
                  <c:v>0.69080521755607682</c:v>
                </c:pt>
                <c:pt idx="1776">
                  <c:v>0.70447349378429658</c:v>
                </c:pt>
                <c:pt idx="1777">
                  <c:v>0.71728951454666801</c:v>
                </c:pt>
                <c:pt idx="1778">
                  <c:v>0.72919735458361834</c:v>
                </c:pt>
                <c:pt idx="1779">
                  <c:v>0.74014441024190625</c:v>
                </c:pt>
                <c:pt idx="1780">
                  <c:v>0.7500817860038449</c:v>
                </c:pt>
                <c:pt idx="1781">
                  <c:v>0.75896465793854406</c:v>
                </c:pt>
                <c:pt idx="1782">
                  <c:v>0.76675261029881703</c:v>
                </c:pt>
                <c:pt idx="1783">
                  <c:v>0.7734099417290542</c:v>
                </c:pt>
                <c:pt idx="1784">
                  <c:v>0.77890593783908746</c:v>
                </c:pt>
                <c:pt idx="1785">
                  <c:v>0.7832151072325817</c:v>
                </c:pt>
                <c:pt idx="1786">
                  <c:v>0.78631737845229055</c:v>
                </c:pt>
                <c:pt idx="1787">
                  <c:v>0.78819825571309332</c:v>
                </c:pt>
                <c:pt idx="1788">
                  <c:v>0.78884893173210779</c:v>
                </c:pt>
                <c:pt idx="1789">
                  <c:v>0.78826635642697684</c:v>
                </c:pt>
                <c:pt idx="1790">
                  <c:v>0.7864532607325263</c:v>
                </c:pt>
                <c:pt idx="1791">
                  <c:v>0.78341813527556448</c:v>
                </c:pt>
                <c:pt idx="1792">
                  <c:v>0.77917516414084331</c:v>
                </c:pt>
                <c:pt idx="1793">
                  <c:v>0.77374411445113733</c:v>
                </c:pt>
                <c:pt idx="1794">
                  <c:v>0.76715018296427795</c:v>
                </c:pt>
                <c:pt idx="1795">
                  <c:v>0.75942380135288423</c:v>
                </c:pt>
                <c:pt idx="1796">
                  <c:v>0.75060040227238345</c:v>
                </c:pt>
                <c:pt idx="1797">
                  <c:v>0.74072014873329295</c:v>
                </c:pt>
                <c:pt idx="1798">
                  <c:v>0.72982762966951331</c:v>
                </c:pt>
                <c:pt idx="1799">
                  <c:v>0.7179715249304377</c:v>
                </c:pt>
                <c:pt idx="1800">
                  <c:v>0.70520424321659536</c:v>
                </c:pt>
                <c:pt idx="1801">
                  <c:v>0.69158153672332801</c:v>
                </c:pt>
                <c:pt idx="1802">
                  <c:v>0.67716209645106573</c:v>
                </c:pt>
                <c:pt idx="1803">
                  <c:v>0.6620071322831943</c:v>
                </c:pt>
                <c:pt idx="1804">
                  <c:v>0.64617994202113394</c:v>
                </c:pt>
                <c:pt idx="1805">
                  <c:v>0.62974547360178279</c:v>
                </c:pt>
                <c:pt idx="1806">
                  <c:v>0.61276988470493732</c:v>
                </c:pt>
                <c:pt idx="1807">
                  <c:v>0.59532010388899004</c:v>
                </c:pt>
                <c:pt idx="1808">
                  <c:v>0.57746339727503138</c:v>
                </c:pt>
                <c:pt idx="1809">
                  <c:v>0.55926694463407423</c:v>
                </c:pt>
                <c:pt idx="1810">
                  <c:v>0.54079742852444423</c:v>
                </c:pt>
                <c:pt idx="1811">
                  <c:v>0.52212063987895907</c:v>
                </c:pt>
                <c:pt idx="1812">
                  <c:v>0.50330110316059651</c:v>
                </c:pt>
                <c:pt idx="1813">
                  <c:v>0.4844017238933967</c:v>
                </c:pt>
                <c:pt idx="1814">
                  <c:v>0.4654834610426406</c:v>
                </c:pt>
                <c:pt idx="1815">
                  <c:v>0.44660502636082677</c:v>
                </c:pt>
                <c:pt idx="1816">
                  <c:v>0.42782261245239595</c:v>
                </c:pt>
                <c:pt idx="1817">
                  <c:v>0.40918965093341425</c:v>
                </c:pt>
                <c:pt idx="1818">
                  <c:v>0.39075660168584531</c:v>
                </c:pt>
                <c:pt idx="1819">
                  <c:v>0.37257077383237419</c:v>
                </c:pt>
                <c:pt idx="1820">
                  <c:v>0.35467617869143875</c:v>
                </c:pt>
                <c:pt idx="1821">
                  <c:v>0.33711341461939887</c:v>
                </c:pt>
                <c:pt idx="1822">
                  <c:v>0.31991958331029596</c:v>
                </c:pt>
                <c:pt idx="1823">
                  <c:v>0.30312823680863993</c:v>
                </c:pt>
                <c:pt idx="1824">
                  <c:v>0.28676935419959443</c:v>
                </c:pt>
                <c:pt idx="1825">
                  <c:v>0.27086934667668089</c:v>
                </c:pt>
                <c:pt idx="1826">
                  <c:v>0.25545108945266726</c:v>
                </c:pt>
                <c:pt idx="1827">
                  <c:v>0.24053397877511642</c:v>
                </c:pt>
                <c:pt idx="1828">
                  <c:v>0.22613401213671042</c:v>
                </c:pt>
                <c:pt idx="1829">
                  <c:v>0.21226388963107606</c:v>
                </c:pt>
                <c:pt idx="1830">
                  <c:v>0.19893313429889803</c:v>
                </c:pt>
                <c:pt idx="1831">
                  <c:v>0.18614822923484317</c:v>
                </c:pt>
                <c:pt idx="1832">
                  <c:v>0.17391276918345427</c:v>
                </c:pt>
                <c:pt idx="1833">
                  <c:v>0.1622276243396967</c:v>
                </c:pt>
                <c:pt idx="1834">
                  <c:v>0.15109111408562773</c:v>
                </c:pt>
                <c:pt idx="1835">
                  <c:v>0.14049918843721107</c:v>
                </c:pt>
                <c:pt idx="1836">
                  <c:v>0.13044561504143976</c:v>
                </c:pt>
                <c:pt idx="1837">
                  <c:v>0.12092216965217692</c:v>
                </c:pt>
                <c:pt idx="1838">
                  <c:v>0.1119188281198038</c:v>
                </c:pt>
                <c:pt idx="1839">
                  <c:v>0.10342395805308929</c:v>
                </c:pt>
                <c:pt idx="1840">
                  <c:v>9.5424508447952361E-2</c:v>
                </c:pt>
                <c:pt idx="1841">
                  <c:v>8.790619572491945E-2</c:v>
                </c:pt>
                <c:pt idx="1842">
                  <c:v>8.085368477185681E-2</c:v>
                </c:pt>
                <c:pt idx="1843">
                  <c:v>7.4250763748366685E-2</c:v>
                </c:pt>
                <c:pt idx="1844">
                  <c:v>6.8080511570850807E-2</c:v>
                </c:pt>
                <c:pt idx="1845">
                  <c:v>6.2325457159714027E-2</c:v>
                </c:pt>
                <c:pt idx="1846">
                  <c:v>5.6967729690935838E-2</c:v>
                </c:pt>
                <c:pt idx="1847">
                  <c:v>5.198919925067081E-2</c:v>
                </c:pt>
                <c:pt idx="1848">
                  <c:v>4.737160744238271E-2</c:v>
                </c:pt>
                <c:pt idx="1849">
                  <c:v>4.3096687639415349E-2</c:v>
                </c:pt>
                <c:pt idx="1850">
                  <c:v>3.9146274710610579E-2</c:v>
                </c:pt>
                <c:pt idx="1851">
                  <c:v>3.5502404171727654E-2</c:v>
                </c:pt>
                <c:pt idx="1852">
                  <c:v>3.214740082984073E-2</c:v>
                </c:pt>
                <c:pt idx="1853">
                  <c:v>2.9063957091380228E-2</c:v>
                </c:pt>
                <c:pt idx="1854">
                  <c:v>2.6235201196293596E-2</c:v>
                </c:pt>
                <c:pt idx="1855">
                  <c:v>2.3644755721108583E-2</c:v>
                </c:pt>
                <c:pt idx="1856">
                  <c:v>2.127678676219617E-2</c:v>
                </c:pt>
                <c:pt idx="1857">
                  <c:v>1.9116044267696971E-2</c:v>
                </c:pt>
                <c:pt idx="1858">
                  <c:v>1.7147894032579433E-2</c:v>
                </c:pt>
                <c:pt idx="1859">
                  <c:v>1.5358341906643636E-2</c:v>
                </c:pt>
                <c:pt idx="1860">
                  <c:v>1.3734050790646967E-2</c:v>
                </c:pt>
                <c:pt idx="1861">
                  <c:v>1.2262351011621453E-2</c:v>
                </c:pt>
                <c:pt idx="1862">
                  <c:v>1.0931244675803734E-2</c:v>
                </c:pt>
                <c:pt idx="1863">
                  <c:v>9.7294045970312704E-3</c:v>
                </c:pt>
                <c:pt idx="1864">
                  <c:v>8.6461683909592399E-3</c:v>
                </c:pt>
                <c:pt idx="1865">
                  <c:v>7.6715283117274359E-3</c:v>
                </c:pt>
                <c:pt idx="1866">
                  <c:v>6.796117388713504E-3</c:v>
                </c:pt>
                <c:pt idx="1867">
                  <c:v>6.0111923975102672E-3</c:v>
                </c:pt>
                <c:pt idx="1868">
                  <c:v>5.3086141720823819E-3</c:v>
                </c:pt>
                <c:pt idx="1869">
                  <c:v>4.6808257349979163E-3</c:v>
                </c:pt>
                <c:pt idx="1870">
                  <c:v>4.1208286903556771E-3</c:v>
                </c:pt>
                <c:pt idx="1871">
                  <c:v>3.6221582902878995E-3</c:v>
                </c:pt>
                <c:pt idx="1872">
                  <c:v>3.1788575512638937E-3</c:v>
                </c:pt>
                <c:pt idx="1873">
                  <c:v>2.7854507614676343E-3</c:v>
                </c:pt>
                <c:pt idx="1874">
                  <c:v>2.4369166857374819E-3</c:v>
                </c:pt>
                <c:pt idx="1875">
                  <c:v>2.1286617403833601E-3</c:v>
                </c:pt>
                <c:pt idx="1876">
                  <c:v>1.8564933770269885E-3</c:v>
                </c:pt>
                <c:pt idx="1877">
                  <c:v>1.6165938827297263E-3</c:v>
                </c:pt>
                <c:pt idx="1878">
                  <c:v>1.4054947733696131E-3</c:v>
                </c:pt>
                <c:pt idx="1879">
                  <c:v>1.2200519286757203E-3</c:v>
                </c:pt>
                <c:pt idx="1880">
                  <c:v>1.0574215907018408E-3</c:v>
                </c:pt>
                <c:pt idx="1881">
                  <c:v>9.1503732290286184E-4</c:v>
                </c:pt>
                <c:pt idx="1882">
                  <c:v>7.9058800444534616E-4</c:v>
                </c:pt>
                <c:pt idx="1883">
                  <c:v>6.8199691394982135E-4</c:v>
                </c:pt>
                <c:pt idx="1884">
                  <c:v>5.8740193851815998E-4</c:v>
                </c:pt>
                <c:pt idx="1885">
                  <c:v>5.0513692760986338E-4</c:v>
                </c:pt>
                <c:pt idx="1886">
                  <c:v>4.3371419702293532E-4</c:v>
                </c:pt>
                <c:pt idx="1887">
                  <c:v>3.718081758337601E-4</c:v>
                </c:pt>
                <c:pt idx="1888">
                  <c:v>3.1824017854646777E-4</c:v>
                </c:pt>
                <c:pt idx="1889">
                  <c:v>2.7196427579112732E-4</c:v>
                </c:pt>
                <c:pt idx="1890">
                  <c:v>2.32054229563547E-4</c:v>
                </c:pt>
                <c:pt idx="1891">
                  <c:v>1.9769145309611735E-4</c:v>
                </c:pt>
                <c:pt idx="1892">
                  <c:v>1.6815395085595302E-4</c:v>
                </c:pt>
                <c:pt idx="1893">
                  <c:v>1.4280619075465265E-4</c:v>
                </c:pt>
                <c:pt idx="1894">
                  <c:v>1.2108985829647067E-4</c:v>
                </c:pt>
                <c:pt idx="1895">
                  <c:v>1.0251544096157652E-4</c:v>
                </c:pt>
                <c:pt idx="1896">
                  <c:v>8.6654590501678439E-5</c:v>
                </c:pt>
                <c:pt idx="1897">
                  <c:v>7.3133210900803663E-5</c:v>
                </c:pt>
                <c:pt idx="1898">
                  <c:v>6.1625220420167558E-5</c:v>
                </c:pt>
                <c:pt idx="1899">
                  <c:v>5.1846937303010568E-5</c:v>
                </c:pt>
                <c:pt idx="1900">
                  <c:v>4.3552040272817578E-5</c:v>
                </c:pt>
                <c:pt idx="1901">
                  <c:v>3.6527056834582069E-5</c:v>
                </c:pt>
                <c:pt idx="1902">
                  <c:v>3.0587334508830565E-5</c:v>
                </c:pt>
                <c:pt idx="1903">
                  <c:v>2.5573452427004058E-5</c:v>
                </c:pt>
                <c:pt idx="1904">
                  <c:v>2.1348033135640119E-5</c:v>
                </c:pt>
                <c:pt idx="1905">
                  <c:v>1.7792916945842862E-5</c:v>
                </c:pt>
                <c:pt idx="1906">
                  <c:v>1.4806663679849888E-5</c:v>
                </c:pt>
                <c:pt idx="1907">
                  <c:v>1.2302349171866007E-5</c:v>
                </c:pt>
                <c:pt idx="1908">
                  <c:v>1.0205626344929064E-5</c:v>
                </c:pt>
                <c:pt idx="1909">
                  <c:v>8.4530230845694989E-6</c:v>
                </c:pt>
                <c:pt idx="1910">
                  <c:v>6.9904514436816264E-6</c:v>
                </c:pt>
                <c:pt idx="1911">
                  <c:v>5.7719049258647357E-6</c:v>
                </c:pt>
                <c:pt idx="1912">
                  <c:v>4.7583226954452104E-6</c:v>
                </c:pt>
                <c:pt idx="1913">
                  <c:v>3.9166015435136316E-6</c:v>
                </c:pt>
                <c:pt idx="1914">
                  <c:v>3.2187382960297865E-6</c:v>
                </c:pt>
                <c:pt idx="1915">
                  <c:v>2.6410870800940555E-6</c:v>
                </c:pt>
                <c:pt idx="1916">
                  <c:v>2.1637174679825007E-6</c:v>
                </c:pt>
                <c:pt idx="1917">
                  <c:v>1.7698609972522969E-6</c:v>
                </c:pt>
                <c:pt idx="1918">
                  <c:v>1.4454349224303408E-6</c:v>
                </c:pt>
                <c:pt idx="1919">
                  <c:v>1.1786332939217991E-6</c:v>
                </c:pt>
                <c:pt idx="1920">
                  <c:v>9.5957658805605122E-7</c:v>
                </c:pt>
                <c:pt idx="1921">
                  <c:v>7.8001213456562078E-7</c:v>
                </c:pt>
                <c:pt idx="1922">
                  <c:v>6.3305851056252038E-7</c:v>
                </c:pt>
                <c:pt idx="1923">
                  <c:v>5.1298789983579339E-7</c:v>
                </c:pt>
                <c:pt idx="1924">
                  <c:v>4.1504115970314991E-7</c:v>
                </c:pt>
                <c:pt idx="1925">
                  <c:v>3.3527100136675551E-7</c:v>
                </c:pt>
                <c:pt idx="1926">
                  <c:v>2.7040928028485795E-7</c:v>
                </c:pt>
                <c:pt idx="1927">
                  <c:v>2.1775491680143586E-7</c:v>
                </c:pt>
                <c:pt idx="1928">
                  <c:v>1.7507943025854622E-7</c:v>
                </c:pt>
                <c:pt idx="1929">
                  <c:v>1.4054747781131498E-7</c:v>
                </c:pt>
                <c:pt idx="1930">
                  <c:v>1.1265014761448942E-7</c:v>
                </c:pt>
                <c:pt idx="1931">
                  <c:v>9.0149070026137039E-8</c:v>
                </c:pt>
                <c:pt idx="1932">
                  <c:v>7.2029684697804981E-8</c:v>
                </c:pt>
                <c:pt idx="1933">
                  <c:v>5.7462240238098969E-8</c:v>
                </c:pt>
                <c:pt idx="1934">
                  <c:v>4.5769310537457854E-8</c:v>
                </c:pt>
                <c:pt idx="1935">
                  <c:v>3.6398791463705828E-8</c:v>
                </c:pt>
                <c:pt idx="1936">
                  <c:v>2.8901496779546253E-8</c:v>
                </c:pt>
                <c:pt idx="1937">
                  <c:v>2.2912605775533653E-8</c:v>
                </c:pt>
                <c:pt idx="1938">
                  <c:v>1.8136329931861401E-8</c:v>
                </c:pt>
                <c:pt idx="1939">
                  <c:v>1.4333264316747559E-8</c:v>
                </c:pt>
                <c:pt idx="1940">
                  <c:v>1.1309973532677388E-8</c:v>
                </c:pt>
                <c:pt idx="1941">
                  <c:v>8.9104337298394927E-9</c:v>
                </c:pt>
                <c:pt idx="1942">
                  <c:v>7.0090131937267385E-9</c:v>
                </c:pt>
                <c:pt idx="1943">
                  <c:v>5.5047257567956252E-9</c:v>
                </c:pt>
                <c:pt idx="1944">
                  <c:v>4.3165350774018034E-9</c:v>
                </c:pt>
                <c:pt idx="1945">
                  <c:v>3.3795248053905932E-9</c:v>
                </c:pt>
                <c:pt idx="1946">
                  <c:v>2.6417808001128008E-9</c:v>
                </c:pt>
                <c:pt idx="1947">
                  <c:v>2.0618577407313642E-9</c:v>
                </c:pt>
                <c:pt idx="1948">
                  <c:v>1.606724413290685E-9</c:v>
                </c:pt>
                <c:pt idx="1949">
                  <c:v>1.2501003151917203E-9</c:v>
                </c:pt>
                <c:pt idx="1950">
                  <c:v>9.7111153725233597E-10</c:v>
                </c:pt>
                <c:pt idx="1951">
                  <c:v>7.5320663989045435E-10</c:v>
                </c:pt>
                <c:pt idx="1952">
                  <c:v>5.8328383816525862E-10</c:v>
                </c:pt>
                <c:pt idx="1953">
                  <c:v>4.5098959602091171E-10</c:v>
                </c:pt>
                <c:pt idx="1954">
                  <c:v>3.4815599700500987E-10</c:v>
                </c:pt>
                <c:pt idx="1955">
                  <c:v>2.6835025635281668E-10</c:v>
                </c:pt>
                <c:pt idx="1956">
                  <c:v>2.0651467856764886E-10</c:v>
                </c:pt>
                <c:pt idx="1957">
                  <c:v>1.5867942348128051E-10</c:v>
                </c:pt>
                <c:pt idx="1958">
                  <c:v>1.2173377200657966E-10</c:v>
                </c:pt>
                <c:pt idx="1959">
                  <c:v>9.324430610017891E-11</c:v>
                </c:pt>
                <c:pt idx="1960">
                  <c:v>7.1310641064320852E-11</c:v>
                </c:pt>
                <c:pt idx="1961">
                  <c:v>5.4451160095796505E-11</c:v>
                </c:pt>
                <c:pt idx="1962">
                  <c:v>4.1512674123660723E-11</c:v>
                </c:pt>
                <c:pt idx="1963">
                  <c:v>3.1599125267073884E-11</c:v>
                </c:pt>
                <c:pt idx="1964">
                  <c:v>2.4015420087567117E-11</c:v>
                </c:pt>
                <c:pt idx="1965">
                  <c:v>1.8223260870528464E-11</c:v>
                </c:pt>
                <c:pt idx="1966">
                  <c:v>1.3806473816743432E-11</c:v>
                </c:pt>
                <c:pt idx="1967">
                  <c:v>1.0443840534152645E-11</c:v>
                </c:pt>
                <c:pt idx="1968">
                  <c:v>7.8878468070222439E-12</c:v>
                </c:pt>
                <c:pt idx="1969">
                  <c:v>5.9480892968870204E-12</c:v>
                </c:pt>
                <c:pt idx="1970">
                  <c:v>4.4783421315371338E-12</c:v>
                </c:pt>
                <c:pt idx="1971">
                  <c:v>3.3664939298564803E-12</c:v>
                </c:pt>
                <c:pt idx="1972">
                  <c:v>2.5267319921648726E-12</c:v>
                </c:pt>
                <c:pt idx="1973">
                  <c:v>1.8934825177120214E-12</c:v>
                </c:pt>
                <c:pt idx="1974">
                  <c:v>1.4167205619420501E-12</c:v>
                </c:pt>
                <c:pt idx="1975">
                  <c:v>1.0583464849191474E-12</c:v>
                </c:pt>
                <c:pt idx="1976">
                  <c:v>7.8939127746180912E-13</c:v>
                </c:pt>
                <c:pt idx="1977">
                  <c:v>5.8786492915201652E-13</c:v>
                </c:pt>
                <c:pt idx="1978">
                  <c:v>4.3710276868592572E-13</c:v>
                </c:pt>
                <c:pt idx="1979">
                  <c:v>3.2449674141573823E-13</c:v>
                </c:pt>
                <c:pt idx="1980">
                  <c:v>2.4052371305888656E-13</c:v>
                </c:pt>
                <c:pt idx="1981">
                  <c:v>1.7800255505291055E-13</c:v>
                </c:pt>
                <c:pt idx="1982">
                  <c:v>1.3152713188273463E-13</c:v>
                </c:pt>
                <c:pt idx="1983">
                  <c:v>9.7034291800599024E-14</c:v>
                </c:pt>
                <c:pt idx="1984">
                  <c:v>7.14752870533793E-14</c:v>
                </c:pt>
                <c:pt idx="1985">
                  <c:v>5.2566293177219706E-14</c:v>
                </c:pt>
                <c:pt idx="1986">
                  <c:v>3.859931296098687E-14</c:v>
                </c:pt>
                <c:pt idx="1987">
                  <c:v>2.8299096711557865E-14</c:v>
                </c:pt>
                <c:pt idx="1988">
                  <c:v>2.071506732431205E-14</c:v>
                </c:pt>
                <c:pt idx="1989">
                  <c:v>1.5139826626158131E-14</c:v>
                </c:pt>
                <c:pt idx="1990">
                  <c:v>1.1047810890363549E-14</c:v>
                </c:pt>
                <c:pt idx="1991">
                  <c:v>8.0491929556967586E-15</c:v>
                </c:pt>
                <c:pt idx="1992">
                  <c:v>5.8553009563462922E-15</c:v>
                </c:pt>
                <c:pt idx="1993">
                  <c:v>4.2527209154282979E-15</c:v>
                </c:pt>
                <c:pt idx="1994">
                  <c:v>3.0839357462097034E-15</c:v>
                </c:pt>
                <c:pt idx="1995">
                  <c:v>2.2328756405238503E-15</c:v>
                </c:pt>
                <c:pt idx="1996">
                  <c:v>1.614152368485759E-15</c:v>
                </c:pt>
                <c:pt idx="1997">
                  <c:v>1.1650519647448308E-15</c:v>
                </c:pt>
                <c:pt idx="1998">
                  <c:v>8.3958919825483117E-16</c:v>
                </c:pt>
                <c:pt idx="1999">
                  <c:v>6.0410045865586908E-16</c:v>
                </c:pt>
                <c:pt idx="2000">
                  <c:v>4.3398254809681463E-16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66880"/>
        <c:axId val="256167440"/>
      </c:scatterChart>
      <c:valAx>
        <c:axId val="256166880"/>
        <c:scaling>
          <c:orientation val="minMax"/>
          <c:max val="4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167440"/>
        <c:crosses val="autoZero"/>
        <c:crossBetween val="midCat"/>
      </c:valAx>
      <c:valAx>
        <c:axId val="256167440"/>
        <c:scaling>
          <c:orientation val="minMax"/>
        </c:scaling>
        <c:delete val="1"/>
        <c:axPos val="l"/>
        <c:numFmt formatCode="0.0E+00" sourceLinked="1"/>
        <c:majorTickMark val="none"/>
        <c:minorTickMark val="none"/>
        <c:tickLblPos val="nextTo"/>
        <c:crossAx val="25616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List2!$K$44:$K$2044</c:f>
              <c:numCache>
                <c:formatCode>0.0</c:formatCode>
                <c:ptCount val="2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26.6799999999999</c:v>
                </c:pt>
                <c:pt idx="1335">
                  <c:v>26.6999999999999</c:v>
                </c:pt>
                <c:pt idx="1336">
                  <c:v>26.719999999999899</c:v>
                </c:pt>
                <c:pt idx="1337">
                  <c:v>26.739999999999899</c:v>
                </c:pt>
                <c:pt idx="1338">
                  <c:v>26.759999999999899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26.8599999999999</c:v>
                </c:pt>
                <c:pt idx="1344">
                  <c:v>26.8799999999999</c:v>
                </c:pt>
                <c:pt idx="1345">
                  <c:v>26.899999999999899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27.0199999999999</c:v>
                </c:pt>
                <c:pt idx="1352">
                  <c:v>27.0399999999999</c:v>
                </c:pt>
                <c:pt idx="1353">
                  <c:v>27.059999999999899</c:v>
                </c:pt>
                <c:pt idx="1354">
                  <c:v>27.079999999999899</c:v>
                </c:pt>
                <c:pt idx="1355">
                  <c:v>27.099999999999898</c:v>
                </c:pt>
                <c:pt idx="1356">
                  <c:v>27.119999999999902</c:v>
                </c:pt>
                <c:pt idx="1357">
                  <c:v>27.139999999999901</c:v>
                </c:pt>
                <c:pt idx="1358">
                  <c:v>27.159999999999901</c:v>
                </c:pt>
                <c:pt idx="1359">
                  <c:v>27.1799999999999</c:v>
                </c:pt>
                <c:pt idx="1360">
                  <c:v>27.1999999999999</c:v>
                </c:pt>
                <c:pt idx="1361">
                  <c:v>27.219999999999899</c:v>
                </c:pt>
                <c:pt idx="1362">
                  <c:v>27.239999999999899</c:v>
                </c:pt>
                <c:pt idx="1363">
                  <c:v>27.259999999999899</c:v>
                </c:pt>
                <c:pt idx="1364">
                  <c:v>27.279999999999902</c:v>
                </c:pt>
                <c:pt idx="1365">
                  <c:v>27.299999999999901</c:v>
                </c:pt>
                <c:pt idx="1366">
                  <c:v>27.319999999999901</c:v>
                </c:pt>
                <c:pt idx="1367">
                  <c:v>27.3399999999999</c:v>
                </c:pt>
                <c:pt idx="1368">
                  <c:v>27.3599999999999</c:v>
                </c:pt>
                <c:pt idx="1369">
                  <c:v>27.3799999999999</c:v>
                </c:pt>
                <c:pt idx="1370">
                  <c:v>27.399999999999899</c:v>
                </c:pt>
                <c:pt idx="1371">
                  <c:v>27.419999999999899</c:v>
                </c:pt>
                <c:pt idx="1372">
                  <c:v>27.439999999999898</c:v>
                </c:pt>
                <c:pt idx="1373">
                  <c:v>27.459999999999901</c:v>
                </c:pt>
                <c:pt idx="1374">
                  <c:v>27.479999999999901</c:v>
                </c:pt>
                <c:pt idx="1375">
                  <c:v>27.499999999999901</c:v>
                </c:pt>
                <c:pt idx="1376">
                  <c:v>27.5199999999999</c:v>
                </c:pt>
                <c:pt idx="1377">
                  <c:v>27.5399999999999</c:v>
                </c:pt>
                <c:pt idx="1378">
                  <c:v>27.559999999999899</c:v>
                </c:pt>
                <c:pt idx="1379">
                  <c:v>27.579999999999899</c:v>
                </c:pt>
                <c:pt idx="1380">
                  <c:v>27.599999999999898</c:v>
                </c:pt>
                <c:pt idx="1381">
                  <c:v>27.619999999999902</c:v>
                </c:pt>
                <c:pt idx="1382">
                  <c:v>27.639999999999901</c:v>
                </c:pt>
                <c:pt idx="1383">
                  <c:v>27.659999999999901</c:v>
                </c:pt>
                <c:pt idx="1384">
                  <c:v>27.6799999999999</c:v>
                </c:pt>
                <c:pt idx="1385">
                  <c:v>27.6999999999999</c:v>
                </c:pt>
                <c:pt idx="1386">
                  <c:v>27.719999999999899</c:v>
                </c:pt>
                <c:pt idx="1387">
                  <c:v>27.739999999999899</c:v>
                </c:pt>
                <c:pt idx="1388">
                  <c:v>27.759999999999899</c:v>
                </c:pt>
                <c:pt idx="1389">
                  <c:v>27.779999999999902</c:v>
                </c:pt>
                <c:pt idx="1390">
                  <c:v>27.799999999999901</c:v>
                </c:pt>
                <c:pt idx="1391">
                  <c:v>27.819999999999901</c:v>
                </c:pt>
                <c:pt idx="1392">
                  <c:v>27.8399999999999</c:v>
                </c:pt>
                <c:pt idx="1393">
                  <c:v>27.8599999999999</c:v>
                </c:pt>
                <c:pt idx="1394">
                  <c:v>27.8799999999999</c:v>
                </c:pt>
                <c:pt idx="1395">
                  <c:v>27.899999999999899</c:v>
                </c:pt>
                <c:pt idx="1396">
                  <c:v>27.919999999999899</c:v>
                </c:pt>
                <c:pt idx="1397">
                  <c:v>27.939999999999898</c:v>
                </c:pt>
                <c:pt idx="1398">
                  <c:v>27.959999999999901</c:v>
                </c:pt>
                <c:pt idx="1399">
                  <c:v>27.979999999999901</c:v>
                </c:pt>
                <c:pt idx="1400">
                  <c:v>27.999999999999901</c:v>
                </c:pt>
                <c:pt idx="1401">
                  <c:v>28.0199999999999</c:v>
                </c:pt>
                <c:pt idx="1402">
                  <c:v>28.0399999999999</c:v>
                </c:pt>
                <c:pt idx="1403">
                  <c:v>28.059999999999899</c:v>
                </c:pt>
                <c:pt idx="1404">
                  <c:v>28.079999999999899</c:v>
                </c:pt>
                <c:pt idx="1405">
                  <c:v>28.099999999999898</c:v>
                </c:pt>
                <c:pt idx="1406">
                  <c:v>28.119999999999902</c:v>
                </c:pt>
                <c:pt idx="1407">
                  <c:v>28.139999999999901</c:v>
                </c:pt>
                <c:pt idx="1408">
                  <c:v>28.159999999999901</c:v>
                </c:pt>
                <c:pt idx="1409">
                  <c:v>28.1799999999999</c:v>
                </c:pt>
                <c:pt idx="1410">
                  <c:v>28.1999999999999</c:v>
                </c:pt>
                <c:pt idx="1411">
                  <c:v>28.219999999999899</c:v>
                </c:pt>
                <c:pt idx="1412">
                  <c:v>28.239999999999899</c:v>
                </c:pt>
                <c:pt idx="1413">
                  <c:v>28.259999999999899</c:v>
                </c:pt>
                <c:pt idx="1414">
                  <c:v>28.279999999999902</c:v>
                </c:pt>
                <c:pt idx="1415">
                  <c:v>28.299999999999901</c:v>
                </c:pt>
                <c:pt idx="1416">
                  <c:v>28.319999999999901</c:v>
                </c:pt>
                <c:pt idx="1417">
                  <c:v>28.3399999999999</c:v>
                </c:pt>
                <c:pt idx="1418">
                  <c:v>28.3599999999999</c:v>
                </c:pt>
                <c:pt idx="1419">
                  <c:v>28.3799999999999</c:v>
                </c:pt>
                <c:pt idx="1420">
                  <c:v>28.399999999999899</c:v>
                </c:pt>
                <c:pt idx="1421">
                  <c:v>28.419999999999899</c:v>
                </c:pt>
                <c:pt idx="1422">
                  <c:v>28.439999999999898</c:v>
                </c:pt>
                <c:pt idx="1423">
                  <c:v>28.459999999999901</c:v>
                </c:pt>
                <c:pt idx="1424">
                  <c:v>28.479999999999901</c:v>
                </c:pt>
                <c:pt idx="1425">
                  <c:v>28.499999999999901</c:v>
                </c:pt>
                <c:pt idx="1426">
                  <c:v>28.5199999999999</c:v>
                </c:pt>
                <c:pt idx="1427">
                  <c:v>28.5399999999999</c:v>
                </c:pt>
                <c:pt idx="1428">
                  <c:v>28.559999999999899</c:v>
                </c:pt>
                <c:pt idx="1429">
                  <c:v>28.579999999999899</c:v>
                </c:pt>
                <c:pt idx="1430">
                  <c:v>28.599999999999898</c:v>
                </c:pt>
                <c:pt idx="1431">
                  <c:v>28.619999999999902</c:v>
                </c:pt>
                <c:pt idx="1432">
                  <c:v>28.639999999999901</c:v>
                </c:pt>
                <c:pt idx="1433">
                  <c:v>28.659999999999901</c:v>
                </c:pt>
                <c:pt idx="1434">
                  <c:v>28.6799999999999</c:v>
                </c:pt>
                <c:pt idx="1435">
                  <c:v>28.6999999999999</c:v>
                </c:pt>
                <c:pt idx="1436">
                  <c:v>28.719999999999899</c:v>
                </c:pt>
                <c:pt idx="1437">
                  <c:v>28.739999999999899</c:v>
                </c:pt>
                <c:pt idx="1438">
                  <c:v>28.759999999999899</c:v>
                </c:pt>
                <c:pt idx="1439">
                  <c:v>28.779999999999902</c:v>
                </c:pt>
                <c:pt idx="1440">
                  <c:v>28.799999999999901</c:v>
                </c:pt>
                <c:pt idx="1441">
                  <c:v>28.819999999999901</c:v>
                </c:pt>
                <c:pt idx="1442">
                  <c:v>28.8399999999999</c:v>
                </c:pt>
                <c:pt idx="1443">
                  <c:v>28.8599999999999</c:v>
                </c:pt>
                <c:pt idx="1444">
                  <c:v>28.8799999999999</c:v>
                </c:pt>
                <c:pt idx="1445">
                  <c:v>28.899999999999899</c:v>
                </c:pt>
                <c:pt idx="1446">
                  <c:v>28.919999999999899</c:v>
                </c:pt>
                <c:pt idx="1447">
                  <c:v>28.939999999999898</c:v>
                </c:pt>
                <c:pt idx="1448">
                  <c:v>28.959999999999901</c:v>
                </c:pt>
                <c:pt idx="1449">
                  <c:v>28.979999999999901</c:v>
                </c:pt>
                <c:pt idx="1450">
                  <c:v>28.999999999999901</c:v>
                </c:pt>
                <c:pt idx="1451">
                  <c:v>29.0199999999999</c:v>
                </c:pt>
                <c:pt idx="1452">
                  <c:v>29.0399999999999</c:v>
                </c:pt>
                <c:pt idx="1453">
                  <c:v>29.059999999999899</c:v>
                </c:pt>
                <c:pt idx="1454">
                  <c:v>29.079999999999899</c:v>
                </c:pt>
                <c:pt idx="1455">
                  <c:v>29.099999999999898</c:v>
                </c:pt>
                <c:pt idx="1456">
                  <c:v>29.119999999999902</c:v>
                </c:pt>
                <c:pt idx="1457">
                  <c:v>29.139999999999901</c:v>
                </c:pt>
                <c:pt idx="1458">
                  <c:v>29.159999999999901</c:v>
                </c:pt>
                <c:pt idx="1459">
                  <c:v>29.1799999999999</c:v>
                </c:pt>
                <c:pt idx="1460">
                  <c:v>29.1999999999999</c:v>
                </c:pt>
                <c:pt idx="1461">
                  <c:v>29.219999999999899</c:v>
                </c:pt>
                <c:pt idx="1462">
                  <c:v>29.239999999999899</c:v>
                </c:pt>
                <c:pt idx="1463">
                  <c:v>29.259999999999899</c:v>
                </c:pt>
                <c:pt idx="1464">
                  <c:v>29.279999999999902</c:v>
                </c:pt>
                <c:pt idx="1465">
                  <c:v>29.299999999999901</c:v>
                </c:pt>
                <c:pt idx="1466">
                  <c:v>29.319999999999901</c:v>
                </c:pt>
                <c:pt idx="1467">
                  <c:v>29.3399999999999</c:v>
                </c:pt>
                <c:pt idx="1468">
                  <c:v>29.3599999999999</c:v>
                </c:pt>
                <c:pt idx="1469">
                  <c:v>29.3799999999999</c:v>
                </c:pt>
                <c:pt idx="1470">
                  <c:v>29.399999999999899</c:v>
                </c:pt>
                <c:pt idx="1471">
                  <c:v>29.419999999999899</c:v>
                </c:pt>
                <c:pt idx="1472">
                  <c:v>29.439999999999898</c:v>
                </c:pt>
                <c:pt idx="1473">
                  <c:v>29.459999999999901</c:v>
                </c:pt>
                <c:pt idx="1474">
                  <c:v>29.479999999999901</c:v>
                </c:pt>
                <c:pt idx="1475">
                  <c:v>29.499999999999901</c:v>
                </c:pt>
                <c:pt idx="1476">
                  <c:v>29.5199999999999</c:v>
                </c:pt>
                <c:pt idx="1477">
                  <c:v>29.5399999999999</c:v>
                </c:pt>
                <c:pt idx="1478">
                  <c:v>29.559999999999899</c:v>
                </c:pt>
                <c:pt idx="1479">
                  <c:v>29.579999999999899</c:v>
                </c:pt>
                <c:pt idx="1480">
                  <c:v>29.599999999999898</c:v>
                </c:pt>
                <c:pt idx="1481">
                  <c:v>29.619999999999902</c:v>
                </c:pt>
                <c:pt idx="1482">
                  <c:v>29.639999999999901</c:v>
                </c:pt>
                <c:pt idx="1483">
                  <c:v>29.659999999999901</c:v>
                </c:pt>
                <c:pt idx="1484">
                  <c:v>29.6799999999999</c:v>
                </c:pt>
                <c:pt idx="1485">
                  <c:v>29.6999999999999</c:v>
                </c:pt>
                <c:pt idx="1486">
                  <c:v>29.719999999999899</c:v>
                </c:pt>
                <c:pt idx="1487">
                  <c:v>29.739999999999899</c:v>
                </c:pt>
                <c:pt idx="1488">
                  <c:v>29.759999999999899</c:v>
                </c:pt>
                <c:pt idx="1489">
                  <c:v>29.779999999999902</c:v>
                </c:pt>
                <c:pt idx="1490">
                  <c:v>29.799999999999901</c:v>
                </c:pt>
                <c:pt idx="1491">
                  <c:v>29.819999999999901</c:v>
                </c:pt>
                <c:pt idx="1492">
                  <c:v>29.8399999999999</c:v>
                </c:pt>
                <c:pt idx="1493">
                  <c:v>29.8599999999999</c:v>
                </c:pt>
                <c:pt idx="1494">
                  <c:v>29.8799999999999</c:v>
                </c:pt>
                <c:pt idx="1495">
                  <c:v>29.899999999999899</c:v>
                </c:pt>
                <c:pt idx="1496">
                  <c:v>29.919999999999899</c:v>
                </c:pt>
                <c:pt idx="1497">
                  <c:v>29.939999999999898</c:v>
                </c:pt>
                <c:pt idx="1498">
                  <c:v>29.959999999999901</c:v>
                </c:pt>
                <c:pt idx="1499">
                  <c:v>29.979999999999901</c:v>
                </c:pt>
                <c:pt idx="1500">
                  <c:v>29.999999999999901</c:v>
                </c:pt>
                <c:pt idx="1501">
                  <c:v>30.0199999999999</c:v>
                </c:pt>
                <c:pt idx="1502">
                  <c:v>30.0399999999999</c:v>
                </c:pt>
                <c:pt idx="1503">
                  <c:v>30.059999999999899</c:v>
                </c:pt>
                <c:pt idx="1504">
                  <c:v>30.079999999999899</c:v>
                </c:pt>
                <c:pt idx="1505">
                  <c:v>30.099999999999898</c:v>
                </c:pt>
                <c:pt idx="1506">
                  <c:v>30.119999999999902</c:v>
                </c:pt>
                <c:pt idx="1507">
                  <c:v>30.139999999999901</c:v>
                </c:pt>
                <c:pt idx="1508">
                  <c:v>30.159999999999901</c:v>
                </c:pt>
                <c:pt idx="1509">
                  <c:v>30.1799999999999</c:v>
                </c:pt>
                <c:pt idx="1510">
                  <c:v>30.1999999999999</c:v>
                </c:pt>
                <c:pt idx="1511">
                  <c:v>30.219999999999899</c:v>
                </c:pt>
                <c:pt idx="1512">
                  <c:v>30.239999999999899</c:v>
                </c:pt>
                <c:pt idx="1513">
                  <c:v>30.259999999999899</c:v>
                </c:pt>
                <c:pt idx="1514">
                  <c:v>30.279999999999902</c:v>
                </c:pt>
                <c:pt idx="1515">
                  <c:v>30.299999999999901</c:v>
                </c:pt>
                <c:pt idx="1516">
                  <c:v>30.319999999999901</c:v>
                </c:pt>
                <c:pt idx="1517">
                  <c:v>30.3399999999999</c:v>
                </c:pt>
                <c:pt idx="1518">
                  <c:v>30.3599999999999</c:v>
                </c:pt>
                <c:pt idx="1519">
                  <c:v>30.3799999999999</c:v>
                </c:pt>
                <c:pt idx="1520">
                  <c:v>30.399999999999899</c:v>
                </c:pt>
                <c:pt idx="1521">
                  <c:v>30.419999999999899</c:v>
                </c:pt>
                <c:pt idx="1522">
                  <c:v>30.439999999999898</c:v>
                </c:pt>
                <c:pt idx="1523">
                  <c:v>30.459999999999901</c:v>
                </c:pt>
                <c:pt idx="1524">
                  <c:v>30.479999999999901</c:v>
                </c:pt>
                <c:pt idx="1525">
                  <c:v>30.499999999999901</c:v>
                </c:pt>
                <c:pt idx="1526">
                  <c:v>30.5199999999999</c:v>
                </c:pt>
                <c:pt idx="1527">
                  <c:v>30.5399999999999</c:v>
                </c:pt>
                <c:pt idx="1528">
                  <c:v>30.559999999999899</c:v>
                </c:pt>
                <c:pt idx="1529">
                  <c:v>30.579999999999899</c:v>
                </c:pt>
                <c:pt idx="1530">
                  <c:v>30.599999999999898</c:v>
                </c:pt>
                <c:pt idx="1531">
                  <c:v>30.619999999999902</c:v>
                </c:pt>
                <c:pt idx="1532">
                  <c:v>30.639999999999901</c:v>
                </c:pt>
                <c:pt idx="1533">
                  <c:v>30.659999999999901</c:v>
                </c:pt>
                <c:pt idx="1534">
                  <c:v>30.6799999999999</c:v>
                </c:pt>
                <c:pt idx="1535">
                  <c:v>30.6999999999999</c:v>
                </c:pt>
                <c:pt idx="1536">
                  <c:v>30.719999999999899</c:v>
                </c:pt>
                <c:pt idx="1537">
                  <c:v>30.739999999999899</c:v>
                </c:pt>
                <c:pt idx="1538">
                  <c:v>30.759999999999899</c:v>
                </c:pt>
                <c:pt idx="1539">
                  <c:v>30.779999999999902</c:v>
                </c:pt>
                <c:pt idx="1540">
                  <c:v>30.799999999999901</c:v>
                </c:pt>
                <c:pt idx="1541">
                  <c:v>30.819999999999901</c:v>
                </c:pt>
                <c:pt idx="1542">
                  <c:v>30.8399999999999</c:v>
                </c:pt>
                <c:pt idx="1543">
                  <c:v>30.8599999999999</c:v>
                </c:pt>
                <c:pt idx="1544">
                  <c:v>30.8799999999999</c:v>
                </c:pt>
                <c:pt idx="1545">
                  <c:v>30.899999999999899</c:v>
                </c:pt>
                <c:pt idx="1546">
                  <c:v>30.919999999999899</c:v>
                </c:pt>
                <c:pt idx="1547">
                  <c:v>30.939999999999898</c:v>
                </c:pt>
                <c:pt idx="1548">
                  <c:v>30.959999999999901</c:v>
                </c:pt>
                <c:pt idx="1549">
                  <c:v>30.979999999999901</c:v>
                </c:pt>
                <c:pt idx="1550">
                  <c:v>30.999999999999901</c:v>
                </c:pt>
                <c:pt idx="1551">
                  <c:v>31.0199999999999</c:v>
                </c:pt>
                <c:pt idx="1552">
                  <c:v>31.0399999999999</c:v>
                </c:pt>
                <c:pt idx="1553">
                  <c:v>31.059999999999899</c:v>
                </c:pt>
                <c:pt idx="1554">
                  <c:v>31.079999999999899</c:v>
                </c:pt>
                <c:pt idx="1555">
                  <c:v>31.099999999999898</c:v>
                </c:pt>
                <c:pt idx="1556">
                  <c:v>31.119999999999902</c:v>
                </c:pt>
                <c:pt idx="1557">
                  <c:v>31.139999999999901</c:v>
                </c:pt>
                <c:pt idx="1558">
                  <c:v>31.159999999999901</c:v>
                </c:pt>
                <c:pt idx="1559">
                  <c:v>31.1799999999999</c:v>
                </c:pt>
                <c:pt idx="1560">
                  <c:v>31.1999999999999</c:v>
                </c:pt>
                <c:pt idx="1561">
                  <c:v>31.219999999999899</c:v>
                </c:pt>
                <c:pt idx="1562">
                  <c:v>31.239999999999899</c:v>
                </c:pt>
                <c:pt idx="1563">
                  <c:v>31.259999999999899</c:v>
                </c:pt>
                <c:pt idx="1564">
                  <c:v>31.279999999999902</c:v>
                </c:pt>
                <c:pt idx="1565">
                  <c:v>31.299999999999901</c:v>
                </c:pt>
                <c:pt idx="1566">
                  <c:v>31.319999999999901</c:v>
                </c:pt>
                <c:pt idx="1567">
                  <c:v>31.3399999999999</c:v>
                </c:pt>
                <c:pt idx="1568">
                  <c:v>31.3599999999999</c:v>
                </c:pt>
                <c:pt idx="1569">
                  <c:v>31.3799999999998</c:v>
                </c:pt>
                <c:pt idx="1570">
                  <c:v>31.3999999999998</c:v>
                </c:pt>
                <c:pt idx="1571">
                  <c:v>31.419999999999799</c:v>
                </c:pt>
                <c:pt idx="1572">
                  <c:v>31.439999999999799</c:v>
                </c:pt>
                <c:pt idx="1573">
                  <c:v>31.459999999999901</c:v>
                </c:pt>
                <c:pt idx="1574">
                  <c:v>31.479999999999901</c:v>
                </c:pt>
                <c:pt idx="1575">
                  <c:v>31.499999999999901</c:v>
                </c:pt>
                <c:pt idx="1576">
                  <c:v>31.5199999999999</c:v>
                </c:pt>
                <c:pt idx="1577">
                  <c:v>31.5399999999998</c:v>
                </c:pt>
                <c:pt idx="1578">
                  <c:v>31.5599999999998</c:v>
                </c:pt>
                <c:pt idx="1579">
                  <c:v>31.579999999999799</c:v>
                </c:pt>
                <c:pt idx="1580">
                  <c:v>31.599999999999898</c:v>
                </c:pt>
                <c:pt idx="1581">
                  <c:v>31.619999999999798</c:v>
                </c:pt>
                <c:pt idx="1582">
                  <c:v>31.639999999999901</c:v>
                </c:pt>
                <c:pt idx="1583">
                  <c:v>31.659999999999901</c:v>
                </c:pt>
                <c:pt idx="1584">
                  <c:v>31.6799999999999</c:v>
                </c:pt>
                <c:pt idx="1585">
                  <c:v>31.6999999999999</c:v>
                </c:pt>
                <c:pt idx="1586">
                  <c:v>31.7199999999998</c:v>
                </c:pt>
                <c:pt idx="1587">
                  <c:v>31.739999999999799</c:v>
                </c:pt>
                <c:pt idx="1588">
                  <c:v>31.759999999999799</c:v>
                </c:pt>
                <c:pt idx="1589">
                  <c:v>31.779999999999799</c:v>
                </c:pt>
                <c:pt idx="1590">
                  <c:v>31.799999999999802</c:v>
                </c:pt>
                <c:pt idx="1591">
                  <c:v>31.819999999999801</c:v>
                </c:pt>
                <c:pt idx="1592">
                  <c:v>31.839999999999801</c:v>
                </c:pt>
                <c:pt idx="1593">
                  <c:v>31.8599999999998</c:v>
                </c:pt>
                <c:pt idx="1594">
                  <c:v>31.8799999999998</c:v>
                </c:pt>
                <c:pt idx="1595">
                  <c:v>31.8999999999998</c:v>
                </c:pt>
                <c:pt idx="1596">
                  <c:v>31.919999999999799</c:v>
                </c:pt>
                <c:pt idx="1597">
                  <c:v>31.939999999999799</c:v>
                </c:pt>
                <c:pt idx="1598">
                  <c:v>31.959999999999798</c:v>
                </c:pt>
                <c:pt idx="1599">
                  <c:v>31.979999999999801</c:v>
                </c:pt>
                <c:pt idx="1600">
                  <c:v>31.999999999999801</c:v>
                </c:pt>
                <c:pt idx="1601">
                  <c:v>32.019999999999797</c:v>
                </c:pt>
                <c:pt idx="1602">
                  <c:v>32.0399999999998</c:v>
                </c:pt>
                <c:pt idx="1603">
                  <c:v>32.059999999999803</c:v>
                </c:pt>
                <c:pt idx="1604">
                  <c:v>32.079999999999799</c:v>
                </c:pt>
                <c:pt idx="1605">
                  <c:v>32.099999999999802</c:v>
                </c:pt>
                <c:pt idx="1606">
                  <c:v>32.119999999999798</c:v>
                </c:pt>
                <c:pt idx="1607">
                  <c:v>32.139999999999802</c:v>
                </c:pt>
                <c:pt idx="1608">
                  <c:v>32.159999999999798</c:v>
                </c:pt>
                <c:pt idx="1609">
                  <c:v>32.179999999999801</c:v>
                </c:pt>
                <c:pt idx="1610">
                  <c:v>32.199999999999797</c:v>
                </c:pt>
                <c:pt idx="1611">
                  <c:v>32.2199999999998</c:v>
                </c:pt>
                <c:pt idx="1612">
                  <c:v>32.239999999999803</c:v>
                </c:pt>
                <c:pt idx="1613">
                  <c:v>32.259999999999799</c:v>
                </c:pt>
                <c:pt idx="1614">
                  <c:v>32.279999999999802</c:v>
                </c:pt>
                <c:pt idx="1615">
                  <c:v>32.299999999999798</c:v>
                </c:pt>
                <c:pt idx="1616">
                  <c:v>32.319999999999801</c:v>
                </c:pt>
                <c:pt idx="1617">
                  <c:v>32.339999999999797</c:v>
                </c:pt>
                <c:pt idx="1618">
                  <c:v>32.3599999999998</c:v>
                </c:pt>
                <c:pt idx="1619">
                  <c:v>32.379999999999797</c:v>
                </c:pt>
                <c:pt idx="1620">
                  <c:v>32.3999999999998</c:v>
                </c:pt>
                <c:pt idx="1621">
                  <c:v>32.419999999999803</c:v>
                </c:pt>
                <c:pt idx="1622">
                  <c:v>32.439999999999799</c:v>
                </c:pt>
                <c:pt idx="1623">
                  <c:v>32.459999999999802</c:v>
                </c:pt>
                <c:pt idx="1624">
                  <c:v>32.479999999999798</c:v>
                </c:pt>
                <c:pt idx="1625">
                  <c:v>32.499999999999801</c:v>
                </c:pt>
                <c:pt idx="1626">
                  <c:v>32.519999999999797</c:v>
                </c:pt>
                <c:pt idx="1627">
                  <c:v>32.5399999999998</c:v>
                </c:pt>
                <c:pt idx="1628">
                  <c:v>32.559999999999803</c:v>
                </c:pt>
                <c:pt idx="1629">
                  <c:v>32.579999999999799</c:v>
                </c:pt>
                <c:pt idx="1630">
                  <c:v>32.599999999999802</c:v>
                </c:pt>
                <c:pt idx="1631">
                  <c:v>32.619999999999798</c:v>
                </c:pt>
                <c:pt idx="1632">
                  <c:v>32.639999999999802</c:v>
                </c:pt>
                <c:pt idx="1633">
                  <c:v>32.659999999999798</c:v>
                </c:pt>
                <c:pt idx="1634">
                  <c:v>32.679999999999801</c:v>
                </c:pt>
                <c:pt idx="1635">
                  <c:v>32.699999999999797</c:v>
                </c:pt>
                <c:pt idx="1636">
                  <c:v>32.7199999999998</c:v>
                </c:pt>
                <c:pt idx="1637">
                  <c:v>32.739999999999803</c:v>
                </c:pt>
                <c:pt idx="1638">
                  <c:v>32.759999999999799</c:v>
                </c:pt>
                <c:pt idx="1639">
                  <c:v>32.779999999999802</c:v>
                </c:pt>
                <c:pt idx="1640">
                  <c:v>32.799999999999798</c:v>
                </c:pt>
                <c:pt idx="1641">
                  <c:v>32.819999999999801</c:v>
                </c:pt>
                <c:pt idx="1642">
                  <c:v>32.839999999999797</c:v>
                </c:pt>
                <c:pt idx="1643">
                  <c:v>32.8599999999998</c:v>
                </c:pt>
                <c:pt idx="1644">
                  <c:v>32.879999999999797</c:v>
                </c:pt>
                <c:pt idx="1645">
                  <c:v>32.8999999999998</c:v>
                </c:pt>
                <c:pt idx="1646">
                  <c:v>32.919999999999803</c:v>
                </c:pt>
                <c:pt idx="1647">
                  <c:v>32.939999999999799</c:v>
                </c:pt>
                <c:pt idx="1648">
                  <c:v>32.959999999999802</c:v>
                </c:pt>
                <c:pt idx="1649">
                  <c:v>32.979999999999798</c:v>
                </c:pt>
                <c:pt idx="1650">
                  <c:v>32.999999999999801</c:v>
                </c:pt>
                <c:pt idx="1651">
                  <c:v>33.019999999999797</c:v>
                </c:pt>
                <c:pt idx="1652">
                  <c:v>33.0399999999998</c:v>
                </c:pt>
                <c:pt idx="1653">
                  <c:v>33.059999999999803</c:v>
                </c:pt>
                <c:pt idx="1654">
                  <c:v>33.079999999999799</c:v>
                </c:pt>
                <c:pt idx="1655">
                  <c:v>33.099999999999802</c:v>
                </c:pt>
                <c:pt idx="1656">
                  <c:v>33.119999999999798</c:v>
                </c:pt>
                <c:pt idx="1657">
                  <c:v>33.139999999999802</c:v>
                </c:pt>
                <c:pt idx="1658">
                  <c:v>33.159999999999798</c:v>
                </c:pt>
                <c:pt idx="1659">
                  <c:v>33.179999999999801</c:v>
                </c:pt>
                <c:pt idx="1660">
                  <c:v>33.199999999999797</c:v>
                </c:pt>
                <c:pt idx="1661">
                  <c:v>33.2199999999998</c:v>
                </c:pt>
                <c:pt idx="1662">
                  <c:v>33.239999999999803</c:v>
                </c:pt>
                <c:pt idx="1663">
                  <c:v>33.259999999999799</c:v>
                </c:pt>
                <c:pt idx="1664">
                  <c:v>33.279999999999802</c:v>
                </c:pt>
                <c:pt idx="1665">
                  <c:v>33.299999999999798</c:v>
                </c:pt>
                <c:pt idx="1666">
                  <c:v>33.319999999999801</c:v>
                </c:pt>
                <c:pt idx="1667">
                  <c:v>33.339999999999797</c:v>
                </c:pt>
                <c:pt idx="1668">
                  <c:v>33.3599999999998</c:v>
                </c:pt>
                <c:pt idx="1669">
                  <c:v>33.379999999999797</c:v>
                </c:pt>
                <c:pt idx="1670">
                  <c:v>33.3999999999998</c:v>
                </c:pt>
                <c:pt idx="1671">
                  <c:v>33.419999999999803</c:v>
                </c:pt>
                <c:pt idx="1672">
                  <c:v>33.439999999999799</c:v>
                </c:pt>
                <c:pt idx="1673">
                  <c:v>33.459999999999802</c:v>
                </c:pt>
                <c:pt idx="1674">
                  <c:v>33.479999999999798</c:v>
                </c:pt>
                <c:pt idx="1675">
                  <c:v>33.499999999999801</c:v>
                </c:pt>
                <c:pt idx="1676">
                  <c:v>33.519999999999797</c:v>
                </c:pt>
                <c:pt idx="1677">
                  <c:v>33.5399999999998</c:v>
                </c:pt>
                <c:pt idx="1678">
                  <c:v>33.559999999999803</c:v>
                </c:pt>
                <c:pt idx="1679">
                  <c:v>33.579999999999799</c:v>
                </c:pt>
                <c:pt idx="1680">
                  <c:v>33.599999999999802</c:v>
                </c:pt>
                <c:pt idx="1681">
                  <c:v>33.619999999999798</c:v>
                </c:pt>
                <c:pt idx="1682">
                  <c:v>33.639999999999802</c:v>
                </c:pt>
                <c:pt idx="1683">
                  <c:v>33.659999999999798</c:v>
                </c:pt>
                <c:pt idx="1684">
                  <c:v>33.679999999999801</c:v>
                </c:pt>
                <c:pt idx="1685">
                  <c:v>33.699999999999797</c:v>
                </c:pt>
                <c:pt idx="1686">
                  <c:v>33.7199999999998</c:v>
                </c:pt>
                <c:pt idx="1687">
                  <c:v>33.739999999999803</c:v>
                </c:pt>
                <c:pt idx="1688">
                  <c:v>33.759999999999799</c:v>
                </c:pt>
                <c:pt idx="1689">
                  <c:v>33.779999999999802</c:v>
                </c:pt>
                <c:pt idx="1690">
                  <c:v>33.799999999999798</c:v>
                </c:pt>
                <c:pt idx="1691">
                  <c:v>33.819999999999801</c:v>
                </c:pt>
                <c:pt idx="1692">
                  <c:v>33.839999999999797</c:v>
                </c:pt>
                <c:pt idx="1693">
                  <c:v>33.8599999999998</c:v>
                </c:pt>
                <c:pt idx="1694">
                  <c:v>33.879999999999797</c:v>
                </c:pt>
                <c:pt idx="1695">
                  <c:v>33.8999999999998</c:v>
                </c:pt>
                <c:pt idx="1696">
                  <c:v>33.919999999999803</c:v>
                </c:pt>
                <c:pt idx="1697">
                  <c:v>33.939999999999799</c:v>
                </c:pt>
                <c:pt idx="1698">
                  <c:v>33.959999999999802</c:v>
                </c:pt>
                <c:pt idx="1699">
                  <c:v>33.979999999999798</c:v>
                </c:pt>
                <c:pt idx="1700">
                  <c:v>33.999999999999801</c:v>
                </c:pt>
                <c:pt idx="1701">
                  <c:v>34.019999999999797</c:v>
                </c:pt>
                <c:pt idx="1702">
                  <c:v>34.0399999999998</c:v>
                </c:pt>
                <c:pt idx="1703">
                  <c:v>34.059999999999803</c:v>
                </c:pt>
                <c:pt idx="1704">
                  <c:v>34.079999999999799</c:v>
                </c:pt>
                <c:pt idx="1705">
                  <c:v>34.099999999999802</c:v>
                </c:pt>
                <c:pt idx="1706">
                  <c:v>34.119999999999798</c:v>
                </c:pt>
                <c:pt idx="1707">
                  <c:v>34.139999999999802</c:v>
                </c:pt>
                <c:pt idx="1708">
                  <c:v>34.159999999999798</c:v>
                </c:pt>
                <c:pt idx="1709">
                  <c:v>34.179999999999801</c:v>
                </c:pt>
                <c:pt idx="1710">
                  <c:v>34.199999999999797</c:v>
                </c:pt>
                <c:pt idx="1711">
                  <c:v>34.2199999999998</c:v>
                </c:pt>
                <c:pt idx="1712">
                  <c:v>34.239999999999803</c:v>
                </c:pt>
                <c:pt idx="1713">
                  <c:v>34.259999999999799</c:v>
                </c:pt>
                <c:pt idx="1714">
                  <c:v>34.279999999999802</c:v>
                </c:pt>
                <c:pt idx="1715">
                  <c:v>34.299999999999798</c:v>
                </c:pt>
                <c:pt idx="1716">
                  <c:v>34.319999999999801</c:v>
                </c:pt>
                <c:pt idx="1717">
                  <c:v>34.339999999999797</c:v>
                </c:pt>
                <c:pt idx="1718">
                  <c:v>34.3599999999998</c:v>
                </c:pt>
                <c:pt idx="1719">
                  <c:v>34.379999999999797</c:v>
                </c:pt>
                <c:pt idx="1720">
                  <c:v>34.3999999999998</c:v>
                </c:pt>
                <c:pt idx="1721">
                  <c:v>34.419999999999803</c:v>
                </c:pt>
                <c:pt idx="1722">
                  <c:v>34.439999999999799</c:v>
                </c:pt>
                <c:pt idx="1723">
                  <c:v>34.459999999999802</c:v>
                </c:pt>
                <c:pt idx="1724">
                  <c:v>34.479999999999798</c:v>
                </c:pt>
                <c:pt idx="1725">
                  <c:v>34.499999999999801</c:v>
                </c:pt>
                <c:pt idx="1726">
                  <c:v>34.519999999999797</c:v>
                </c:pt>
                <c:pt idx="1727">
                  <c:v>34.5399999999998</c:v>
                </c:pt>
                <c:pt idx="1728">
                  <c:v>34.559999999999803</c:v>
                </c:pt>
                <c:pt idx="1729">
                  <c:v>34.579999999999799</c:v>
                </c:pt>
                <c:pt idx="1730">
                  <c:v>34.599999999999802</c:v>
                </c:pt>
                <c:pt idx="1731">
                  <c:v>34.619999999999798</c:v>
                </c:pt>
                <c:pt idx="1732">
                  <c:v>34.639999999999802</c:v>
                </c:pt>
                <c:pt idx="1733">
                  <c:v>34.659999999999798</c:v>
                </c:pt>
                <c:pt idx="1734">
                  <c:v>34.679999999999801</c:v>
                </c:pt>
                <c:pt idx="1735">
                  <c:v>34.699999999999797</c:v>
                </c:pt>
                <c:pt idx="1736">
                  <c:v>34.7199999999998</c:v>
                </c:pt>
                <c:pt idx="1737">
                  <c:v>34.739999999999803</c:v>
                </c:pt>
                <c:pt idx="1738">
                  <c:v>34.759999999999799</c:v>
                </c:pt>
                <c:pt idx="1739">
                  <c:v>34.779999999999802</c:v>
                </c:pt>
                <c:pt idx="1740">
                  <c:v>34.799999999999798</c:v>
                </c:pt>
                <c:pt idx="1741">
                  <c:v>34.819999999999801</c:v>
                </c:pt>
                <c:pt idx="1742">
                  <c:v>34.839999999999797</c:v>
                </c:pt>
                <c:pt idx="1743">
                  <c:v>34.8599999999998</c:v>
                </c:pt>
                <c:pt idx="1744">
                  <c:v>34.879999999999797</c:v>
                </c:pt>
                <c:pt idx="1745">
                  <c:v>34.8999999999998</c:v>
                </c:pt>
                <c:pt idx="1746">
                  <c:v>34.919999999999803</c:v>
                </c:pt>
                <c:pt idx="1747">
                  <c:v>34.939999999999799</c:v>
                </c:pt>
                <c:pt idx="1748">
                  <c:v>34.959999999999802</c:v>
                </c:pt>
                <c:pt idx="1749">
                  <c:v>34.979999999999798</c:v>
                </c:pt>
                <c:pt idx="1750">
                  <c:v>34.999999999999801</c:v>
                </c:pt>
                <c:pt idx="1751">
                  <c:v>35.019999999999797</c:v>
                </c:pt>
                <c:pt idx="1752">
                  <c:v>35.0399999999998</c:v>
                </c:pt>
                <c:pt idx="1753">
                  <c:v>35.059999999999803</c:v>
                </c:pt>
                <c:pt idx="1754">
                  <c:v>35.079999999999799</c:v>
                </c:pt>
                <c:pt idx="1755">
                  <c:v>35.099999999999802</c:v>
                </c:pt>
                <c:pt idx="1756">
                  <c:v>35.119999999999798</c:v>
                </c:pt>
                <c:pt idx="1757">
                  <c:v>35.139999999999802</c:v>
                </c:pt>
                <c:pt idx="1758">
                  <c:v>35.159999999999798</c:v>
                </c:pt>
                <c:pt idx="1759">
                  <c:v>35.179999999999801</c:v>
                </c:pt>
                <c:pt idx="1760">
                  <c:v>35.199999999999797</c:v>
                </c:pt>
                <c:pt idx="1761">
                  <c:v>35.2199999999998</c:v>
                </c:pt>
                <c:pt idx="1762">
                  <c:v>35.239999999999803</c:v>
                </c:pt>
                <c:pt idx="1763">
                  <c:v>35.259999999999799</c:v>
                </c:pt>
                <c:pt idx="1764">
                  <c:v>35.279999999999802</c:v>
                </c:pt>
                <c:pt idx="1765">
                  <c:v>35.299999999999798</c:v>
                </c:pt>
                <c:pt idx="1766">
                  <c:v>35.319999999999801</c:v>
                </c:pt>
                <c:pt idx="1767">
                  <c:v>35.339999999999797</c:v>
                </c:pt>
                <c:pt idx="1768">
                  <c:v>35.3599999999998</c:v>
                </c:pt>
                <c:pt idx="1769">
                  <c:v>35.379999999999797</c:v>
                </c:pt>
                <c:pt idx="1770">
                  <c:v>35.3999999999998</c:v>
                </c:pt>
                <c:pt idx="1771">
                  <c:v>35.419999999999803</c:v>
                </c:pt>
                <c:pt idx="1772">
                  <c:v>35.439999999999799</c:v>
                </c:pt>
                <c:pt idx="1773">
                  <c:v>35.459999999999802</c:v>
                </c:pt>
                <c:pt idx="1774">
                  <c:v>35.479999999999798</c:v>
                </c:pt>
                <c:pt idx="1775">
                  <c:v>35.499999999999801</c:v>
                </c:pt>
                <c:pt idx="1776">
                  <c:v>35.519999999999797</c:v>
                </c:pt>
                <c:pt idx="1777">
                  <c:v>35.5399999999998</c:v>
                </c:pt>
                <c:pt idx="1778">
                  <c:v>35.559999999999803</c:v>
                </c:pt>
                <c:pt idx="1779">
                  <c:v>35.579999999999799</c:v>
                </c:pt>
                <c:pt idx="1780">
                  <c:v>35.599999999999802</c:v>
                </c:pt>
                <c:pt idx="1781">
                  <c:v>35.619999999999798</c:v>
                </c:pt>
                <c:pt idx="1782">
                  <c:v>35.639999999999802</c:v>
                </c:pt>
                <c:pt idx="1783">
                  <c:v>35.659999999999798</c:v>
                </c:pt>
                <c:pt idx="1784">
                  <c:v>35.679999999999801</c:v>
                </c:pt>
                <c:pt idx="1785">
                  <c:v>35.699999999999797</c:v>
                </c:pt>
                <c:pt idx="1786">
                  <c:v>35.7199999999998</c:v>
                </c:pt>
                <c:pt idx="1787">
                  <c:v>35.739999999999803</c:v>
                </c:pt>
                <c:pt idx="1788">
                  <c:v>35.759999999999799</c:v>
                </c:pt>
                <c:pt idx="1789">
                  <c:v>35.779999999999802</c:v>
                </c:pt>
                <c:pt idx="1790">
                  <c:v>35.799999999999798</c:v>
                </c:pt>
                <c:pt idx="1791">
                  <c:v>35.819999999999801</c:v>
                </c:pt>
                <c:pt idx="1792">
                  <c:v>35.839999999999797</c:v>
                </c:pt>
                <c:pt idx="1793">
                  <c:v>35.8599999999998</c:v>
                </c:pt>
                <c:pt idx="1794">
                  <c:v>35.879999999999797</c:v>
                </c:pt>
                <c:pt idx="1795">
                  <c:v>35.8999999999998</c:v>
                </c:pt>
                <c:pt idx="1796">
                  <c:v>35.919999999999803</c:v>
                </c:pt>
                <c:pt idx="1797">
                  <c:v>35.939999999999799</c:v>
                </c:pt>
                <c:pt idx="1798">
                  <c:v>35.959999999999802</c:v>
                </c:pt>
                <c:pt idx="1799">
                  <c:v>35.979999999999798</c:v>
                </c:pt>
                <c:pt idx="1800">
                  <c:v>35.999999999999801</c:v>
                </c:pt>
                <c:pt idx="1801">
                  <c:v>36.019999999999797</c:v>
                </c:pt>
                <c:pt idx="1802">
                  <c:v>36.0399999999998</c:v>
                </c:pt>
                <c:pt idx="1803">
                  <c:v>36.059999999999803</c:v>
                </c:pt>
                <c:pt idx="1804">
                  <c:v>36.079999999999799</c:v>
                </c:pt>
                <c:pt idx="1805">
                  <c:v>36.099999999999802</c:v>
                </c:pt>
                <c:pt idx="1806">
                  <c:v>36.119999999999798</c:v>
                </c:pt>
                <c:pt idx="1807">
                  <c:v>36.139999999999802</c:v>
                </c:pt>
                <c:pt idx="1808">
                  <c:v>36.159999999999798</c:v>
                </c:pt>
                <c:pt idx="1809">
                  <c:v>36.179999999999801</c:v>
                </c:pt>
                <c:pt idx="1810">
                  <c:v>36.199999999999797</c:v>
                </c:pt>
                <c:pt idx="1811">
                  <c:v>36.2199999999998</c:v>
                </c:pt>
                <c:pt idx="1812">
                  <c:v>36.239999999999696</c:v>
                </c:pt>
                <c:pt idx="1813">
                  <c:v>36.2599999999997</c:v>
                </c:pt>
                <c:pt idx="1814">
                  <c:v>36.279999999999703</c:v>
                </c:pt>
                <c:pt idx="1815">
                  <c:v>36.299999999999699</c:v>
                </c:pt>
                <c:pt idx="1816">
                  <c:v>36.319999999999702</c:v>
                </c:pt>
                <c:pt idx="1817">
                  <c:v>36.339999999999698</c:v>
                </c:pt>
                <c:pt idx="1818">
                  <c:v>36.359999999999701</c:v>
                </c:pt>
                <c:pt idx="1819">
                  <c:v>36.379999999999697</c:v>
                </c:pt>
                <c:pt idx="1820">
                  <c:v>36.3999999999997</c:v>
                </c:pt>
                <c:pt idx="1821">
                  <c:v>36.419999999999703</c:v>
                </c:pt>
                <c:pt idx="1822">
                  <c:v>36.439999999999699</c:v>
                </c:pt>
                <c:pt idx="1823">
                  <c:v>36.459999999999702</c:v>
                </c:pt>
                <c:pt idx="1824">
                  <c:v>36.479999999999698</c:v>
                </c:pt>
                <c:pt idx="1825">
                  <c:v>36.499999999999702</c:v>
                </c:pt>
                <c:pt idx="1826">
                  <c:v>36.519999999999698</c:v>
                </c:pt>
                <c:pt idx="1827">
                  <c:v>36.539999999999701</c:v>
                </c:pt>
                <c:pt idx="1828">
                  <c:v>36.559999999999697</c:v>
                </c:pt>
                <c:pt idx="1829">
                  <c:v>36.5799999999997</c:v>
                </c:pt>
                <c:pt idx="1830">
                  <c:v>36.599999999999703</c:v>
                </c:pt>
                <c:pt idx="1831">
                  <c:v>36.619999999999699</c:v>
                </c:pt>
                <c:pt idx="1832">
                  <c:v>36.639999999999702</c:v>
                </c:pt>
                <c:pt idx="1833">
                  <c:v>36.659999999999698</c:v>
                </c:pt>
                <c:pt idx="1834">
                  <c:v>36.679999999999701</c:v>
                </c:pt>
                <c:pt idx="1835">
                  <c:v>36.699999999999697</c:v>
                </c:pt>
                <c:pt idx="1836">
                  <c:v>36.7199999999997</c:v>
                </c:pt>
                <c:pt idx="1837">
                  <c:v>36.739999999999696</c:v>
                </c:pt>
                <c:pt idx="1838">
                  <c:v>36.7599999999997</c:v>
                </c:pt>
                <c:pt idx="1839">
                  <c:v>36.779999999999703</c:v>
                </c:pt>
                <c:pt idx="1840">
                  <c:v>36.799999999999699</c:v>
                </c:pt>
                <c:pt idx="1841">
                  <c:v>36.819999999999702</c:v>
                </c:pt>
                <c:pt idx="1842">
                  <c:v>36.839999999999698</c:v>
                </c:pt>
                <c:pt idx="1843">
                  <c:v>36.859999999999701</c:v>
                </c:pt>
                <c:pt idx="1844">
                  <c:v>36.879999999999697</c:v>
                </c:pt>
                <c:pt idx="1845">
                  <c:v>36.8999999999997</c:v>
                </c:pt>
                <c:pt idx="1846">
                  <c:v>36.919999999999703</c:v>
                </c:pt>
                <c:pt idx="1847">
                  <c:v>36.939999999999699</c:v>
                </c:pt>
                <c:pt idx="1848">
                  <c:v>36.959999999999702</c:v>
                </c:pt>
                <c:pt idx="1849">
                  <c:v>36.979999999999698</c:v>
                </c:pt>
                <c:pt idx="1850">
                  <c:v>36.999999999999702</c:v>
                </c:pt>
                <c:pt idx="1851">
                  <c:v>37.019999999999698</c:v>
                </c:pt>
                <c:pt idx="1852">
                  <c:v>37.039999999999701</c:v>
                </c:pt>
                <c:pt idx="1853">
                  <c:v>37.059999999999697</c:v>
                </c:pt>
                <c:pt idx="1854">
                  <c:v>37.0799999999997</c:v>
                </c:pt>
                <c:pt idx="1855">
                  <c:v>37.099999999999703</c:v>
                </c:pt>
                <c:pt idx="1856">
                  <c:v>37.119999999999699</c:v>
                </c:pt>
                <c:pt idx="1857">
                  <c:v>37.139999999999702</c:v>
                </c:pt>
                <c:pt idx="1858">
                  <c:v>37.159999999999698</c:v>
                </c:pt>
                <c:pt idx="1859">
                  <c:v>37.179999999999701</c:v>
                </c:pt>
                <c:pt idx="1860">
                  <c:v>37.199999999999697</c:v>
                </c:pt>
                <c:pt idx="1861">
                  <c:v>37.2199999999997</c:v>
                </c:pt>
                <c:pt idx="1862">
                  <c:v>37.239999999999696</c:v>
                </c:pt>
                <c:pt idx="1863">
                  <c:v>37.2599999999997</c:v>
                </c:pt>
                <c:pt idx="1864">
                  <c:v>37.279999999999703</c:v>
                </c:pt>
                <c:pt idx="1865">
                  <c:v>37.299999999999699</c:v>
                </c:pt>
                <c:pt idx="1866">
                  <c:v>37.319999999999702</c:v>
                </c:pt>
                <c:pt idx="1867">
                  <c:v>37.339999999999698</c:v>
                </c:pt>
                <c:pt idx="1868">
                  <c:v>37.359999999999701</c:v>
                </c:pt>
                <c:pt idx="1869">
                  <c:v>37.379999999999697</c:v>
                </c:pt>
                <c:pt idx="1870">
                  <c:v>37.3999999999997</c:v>
                </c:pt>
                <c:pt idx="1871">
                  <c:v>37.419999999999703</c:v>
                </c:pt>
                <c:pt idx="1872">
                  <c:v>37.439999999999699</c:v>
                </c:pt>
                <c:pt idx="1873">
                  <c:v>37.459999999999702</c:v>
                </c:pt>
                <c:pt idx="1874">
                  <c:v>37.479999999999698</c:v>
                </c:pt>
                <c:pt idx="1875">
                  <c:v>37.499999999999702</c:v>
                </c:pt>
                <c:pt idx="1876">
                  <c:v>37.519999999999698</c:v>
                </c:pt>
                <c:pt idx="1877">
                  <c:v>37.539999999999701</c:v>
                </c:pt>
                <c:pt idx="1878">
                  <c:v>37.559999999999697</c:v>
                </c:pt>
                <c:pt idx="1879">
                  <c:v>37.5799999999997</c:v>
                </c:pt>
                <c:pt idx="1880">
                  <c:v>37.599999999999703</c:v>
                </c:pt>
                <c:pt idx="1881">
                  <c:v>37.619999999999699</c:v>
                </c:pt>
                <c:pt idx="1882">
                  <c:v>37.639999999999702</c:v>
                </c:pt>
                <c:pt idx="1883">
                  <c:v>37.659999999999698</c:v>
                </c:pt>
                <c:pt idx="1884">
                  <c:v>37.679999999999701</c:v>
                </c:pt>
                <c:pt idx="1885">
                  <c:v>37.699999999999697</c:v>
                </c:pt>
                <c:pt idx="1886">
                  <c:v>37.7199999999997</c:v>
                </c:pt>
                <c:pt idx="1887">
                  <c:v>37.739999999999696</c:v>
                </c:pt>
                <c:pt idx="1888">
                  <c:v>37.7599999999997</c:v>
                </c:pt>
                <c:pt idx="1889">
                  <c:v>37.779999999999703</c:v>
                </c:pt>
                <c:pt idx="1890">
                  <c:v>37.799999999999699</c:v>
                </c:pt>
                <c:pt idx="1891">
                  <c:v>37.819999999999702</c:v>
                </c:pt>
                <c:pt idx="1892">
                  <c:v>37.839999999999698</c:v>
                </c:pt>
                <c:pt idx="1893">
                  <c:v>37.859999999999701</c:v>
                </c:pt>
                <c:pt idx="1894">
                  <c:v>37.879999999999697</c:v>
                </c:pt>
                <c:pt idx="1895">
                  <c:v>37.8999999999997</c:v>
                </c:pt>
                <c:pt idx="1896">
                  <c:v>37.919999999999703</c:v>
                </c:pt>
                <c:pt idx="1897">
                  <c:v>37.939999999999699</c:v>
                </c:pt>
                <c:pt idx="1898">
                  <c:v>37.959999999999702</c:v>
                </c:pt>
                <c:pt idx="1899">
                  <c:v>37.979999999999698</c:v>
                </c:pt>
                <c:pt idx="1900">
                  <c:v>37.999999999999702</c:v>
                </c:pt>
                <c:pt idx="1901">
                  <c:v>38.019999999999698</c:v>
                </c:pt>
                <c:pt idx="1902">
                  <c:v>38.039999999999701</c:v>
                </c:pt>
                <c:pt idx="1903">
                  <c:v>38.059999999999697</c:v>
                </c:pt>
                <c:pt idx="1904">
                  <c:v>38.0799999999997</c:v>
                </c:pt>
                <c:pt idx="1905">
                  <c:v>38.099999999999703</c:v>
                </c:pt>
                <c:pt idx="1906">
                  <c:v>38.119999999999699</c:v>
                </c:pt>
                <c:pt idx="1907">
                  <c:v>38.139999999999702</c:v>
                </c:pt>
                <c:pt idx="1908">
                  <c:v>38.159999999999698</c:v>
                </c:pt>
                <c:pt idx="1909">
                  <c:v>38.179999999999701</c:v>
                </c:pt>
                <c:pt idx="1910">
                  <c:v>38.199999999999697</c:v>
                </c:pt>
                <c:pt idx="1911">
                  <c:v>38.2199999999997</c:v>
                </c:pt>
                <c:pt idx="1912">
                  <c:v>38.239999999999696</c:v>
                </c:pt>
                <c:pt idx="1913">
                  <c:v>38.2599999999997</c:v>
                </c:pt>
                <c:pt idx="1914">
                  <c:v>38.279999999999703</c:v>
                </c:pt>
                <c:pt idx="1915">
                  <c:v>38.299999999999699</c:v>
                </c:pt>
                <c:pt idx="1916">
                  <c:v>38.319999999999702</c:v>
                </c:pt>
                <c:pt idx="1917">
                  <c:v>38.339999999999698</c:v>
                </c:pt>
                <c:pt idx="1918">
                  <c:v>38.359999999999701</c:v>
                </c:pt>
                <c:pt idx="1919">
                  <c:v>38.379999999999697</c:v>
                </c:pt>
                <c:pt idx="1920">
                  <c:v>38.3999999999997</c:v>
                </c:pt>
                <c:pt idx="1921">
                  <c:v>38.419999999999703</c:v>
                </c:pt>
                <c:pt idx="1922">
                  <c:v>38.439999999999699</c:v>
                </c:pt>
                <c:pt idx="1923">
                  <c:v>38.459999999999702</c:v>
                </c:pt>
                <c:pt idx="1924">
                  <c:v>38.479999999999698</c:v>
                </c:pt>
                <c:pt idx="1925">
                  <c:v>38.499999999999702</c:v>
                </c:pt>
                <c:pt idx="1926">
                  <c:v>38.519999999999698</c:v>
                </c:pt>
                <c:pt idx="1927">
                  <c:v>38.539999999999701</c:v>
                </c:pt>
                <c:pt idx="1928">
                  <c:v>38.559999999999697</c:v>
                </c:pt>
                <c:pt idx="1929">
                  <c:v>38.5799999999997</c:v>
                </c:pt>
                <c:pt idx="1930">
                  <c:v>38.599999999999703</c:v>
                </c:pt>
                <c:pt idx="1931">
                  <c:v>38.619999999999699</c:v>
                </c:pt>
                <c:pt idx="1932">
                  <c:v>38.639999999999702</c:v>
                </c:pt>
                <c:pt idx="1933">
                  <c:v>38.659999999999698</c:v>
                </c:pt>
                <c:pt idx="1934">
                  <c:v>38.679999999999701</c:v>
                </c:pt>
                <c:pt idx="1935">
                  <c:v>38.699999999999697</c:v>
                </c:pt>
                <c:pt idx="1936">
                  <c:v>38.7199999999997</c:v>
                </c:pt>
                <c:pt idx="1937">
                  <c:v>38.739999999999696</c:v>
                </c:pt>
                <c:pt idx="1938">
                  <c:v>38.7599999999997</c:v>
                </c:pt>
                <c:pt idx="1939">
                  <c:v>38.779999999999703</c:v>
                </c:pt>
                <c:pt idx="1940">
                  <c:v>38.799999999999699</c:v>
                </c:pt>
                <c:pt idx="1941">
                  <c:v>38.819999999999702</c:v>
                </c:pt>
                <c:pt idx="1942">
                  <c:v>38.839999999999698</c:v>
                </c:pt>
                <c:pt idx="1943">
                  <c:v>38.859999999999701</c:v>
                </c:pt>
                <c:pt idx="1944">
                  <c:v>38.879999999999697</c:v>
                </c:pt>
                <c:pt idx="1945">
                  <c:v>38.8999999999997</c:v>
                </c:pt>
                <c:pt idx="1946">
                  <c:v>38.919999999999703</c:v>
                </c:pt>
                <c:pt idx="1947">
                  <c:v>38.939999999999699</c:v>
                </c:pt>
                <c:pt idx="1948">
                  <c:v>38.959999999999702</c:v>
                </c:pt>
                <c:pt idx="1949">
                  <c:v>38.979999999999698</c:v>
                </c:pt>
                <c:pt idx="1950">
                  <c:v>38.999999999999702</c:v>
                </c:pt>
                <c:pt idx="1951">
                  <c:v>39.019999999999698</c:v>
                </c:pt>
                <c:pt idx="1952">
                  <c:v>39.039999999999701</c:v>
                </c:pt>
                <c:pt idx="1953">
                  <c:v>39.059999999999697</c:v>
                </c:pt>
                <c:pt idx="1954">
                  <c:v>39.0799999999997</c:v>
                </c:pt>
                <c:pt idx="1955">
                  <c:v>39.099999999999703</c:v>
                </c:pt>
                <c:pt idx="1956">
                  <c:v>39.119999999999699</c:v>
                </c:pt>
                <c:pt idx="1957">
                  <c:v>39.139999999999702</c:v>
                </c:pt>
                <c:pt idx="1958">
                  <c:v>39.159999999999698</c:v>
                </c:pt>
                <c:pt idx="1959">
                  <c:v>39.179999999999701</c:v>
                </c:pt>
                <c:pt idx="1960">
                  <c:v>39.199999999999697</c:v>
                </c:pt>
                <c:pt idx="1961">
                  <c:v>39.2199999999997</c:v>
                </c:pt>
                <c:pt idx="1962">
                  <c:v>39.239999999999696</c:v>
                </c:pt>
                <c:pt idx="1963">
                  <c:v>39.2599999999997</c:v>
                </c:pt>
                <c:pt idx="1964">
                  <c:v>39.279999999999703</c:v>
                </c:pt>
                <c:pt idx="1965">
                  <c:v>39.299999999999699</c:v>
                </c:pt>
                <c:pt idx="1966">
                  <c:v>39.319999999999702</c:v>
                </c:pt>
                <c:pt idx="1967">
                  <c:v>39.339999999999698</c:v>
                </c:pt>
                <c:pt idx="1968">
                  <c:v>39.359999999999701</c:v>
                </c:pt>
                <c:pt idx="1969">
                  <c:v>39.379999999999697</c:v>
                </c:pt>
                <c:pt idx="1970">
                  <c:v>39.3999999999997</c:v>
                </c:pt>
                <c:pt idx="1971">
                  <c:v>39.419999999999703</c:v>
                </c:pt>
                <c:pt idx="1972">
                  <c:v>39.439999999999699</c:v>
                </c:pt>
                <c:pt idx="1973">
                  <c:v>39.459999999999702</c:v>
                </c:pt>
                <c:pt idx="1974">
                  <c:v>39.479999999999698</c:v>
                </c:pt>
                <c:pt idx="1975">
                  <c:v>39.499999999999702</c:v>
                </c:pt>
                <c:pt idx="1976">
                  <c:v>39.519999999999698</c:v>
                </c:pt>
                <c:pt idx="1977">
                  <c:v>39.539999999999701</c:v>
                </c:pt>
                <c:pt idx="1978">
                  <c:v>39.559999999999697</c:v>
                </c:pt>
                <c:pt idx="1979">
                  <c:v>39.5799999999997</c:v>
                </c:pt>
                <c:pt idx="1980">
                  <c:v>39.599999999999703</c:v>
                </c:pt>
                <c:pt idx="1981">
                  <c:v>39.619999999999699</c:v>
                </c:pt>
                <c:pt idx="1982">
                  <c:v>39.639999999999702</c:v>
                </c:pt>
                <c:pt idx="1983">
                  <c:v>39.659999999999698</c:v>
                </c:pt>
                <c:pt idx="1984">
                  <c:v>39.679999999999701</c:v>
                </c:pt>
                <c:pt idx="1985">
                  <c:v>39.699999999999697</c:v>
                </c:pt>
                <c:pt idx="1986">
                  <c:v>39.7199999999997</c:v>
                </c:pt>
                <c:pt idx="1987">
                  <c:v>39.739999999999696</c:v>
                </c:pt>
                <c:pt idx="1988">
                  <c:v>39.7599999999997</c:v>
                </c:pt>
                <c:pt idx="1989">
                  <c:v>39.779999999999703</c:v>
                </c:pt>
                <c:pt idx="1990">
                  <c:v>39.799999999999699</c:v>
                </c:pt>
                <c:pt idx="1991">
                  <c:v>39.819999999999702</c:v>
                </c:pt>
                <c:pt idx="1992">
                  <c:v>39.839999999999698</c:v>
                </c:pt>
                <c:pt idx="1993">
                  <c:v>39.859999999999701</c:v>
                </c:pt>
                <c:pt idx="1994">
                  <c:v>39.879999999999697</c:v>
                </c:pt>
                <c:pt idx="1995">
                  <c:v>39.8999999999997</c:v>
                </c:pt>
                <c:pt idx="1996">
                  <c:v>39.919999999999703</c:v>
                </c:pt>
                <c:pt idx="1997">
                  <c:v>39.939999999999699</c:v>
                </c:pt>
                <c:pt idx="1998">
                  <c:v>39.959999999999702</c:v>
                </c:pt>
                <c:pt idx="1999">
                  <c:v>39.979999999999698</c:v>
                </c:pt>
                <c:pt idx="2000">
                  <c:v>39.999999999999702</c:v>
                </c:pt>
              </c:numCache>
            </c:numRef>
          </c:xVal>
          <c:yVal>
            <c:numRef>
              <c:f>List2!$S$44:$S$2044</c:f>
              <c:numCache>
                <c:formatCode>0.0E+00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4.3513850597329167E-304</c:v>
                </c:pt>
                <c:pt idx="111">
                  <c:v>6.5490681060038079E-295</c:v>
                </c:pt>
                <c:pt idx="112">
                  <c:v>7.1328541959221951E-286</c:v>
                </c:pt>
                <c:pt idx="113">
                  <c:v>5.6218471764250077E-277</c:v>
                </c:pt>
                <c:pt idx="114">
                  <c:v>3.2064655176397751E-268</c:v>
                </c:pt>
                <c:pt idx="115">
                  <c:v>1.3234451945272616E-259</c:v>
                </c:pt>
                <c:pt idx="116">
                  <c:v>3.9529124723764273E-251</c:v>
                </c:pt>
                <c:pt idx="117">
                  <c:v>8.5439811984497505E-243</c:v>
                </c:pt>
                <c:pt idx="118">
                  <c:v>1.336396160300522E-234</c:v>
                </c:pt>
                <c:pt idx="119">
                  <c:v>1.512662371159696E-226</c:v>
                </c:pt>
                <c:pt idx="120">
                  <c:v>1.2390266202132483E-218</c:v>
                </c:pt>
                <c:pt idx="121">
                  <c:v>7.3443120311207785E-211</c:v>
                </c:pt>
                <c:pt idx="122">
                  <c:v>3.150311163350188E-203</c:v>
                </c:pt>
                <c:pt idx="123">
                  <c:v>9.7788466009599606E-196</c:v>
                </c:pt>
                <c:pt idx="124">
                  <c:v>2.196613579242554E-188</c:v>
                </c:pt>
                <c:pt idx="125">
                  <c:v>3.5706850385881924E-181</c:v>
                </c:pt>
                <c:pt idx="126">
                  <c:v>4.200309309076288E-174</c:v>
                </c:pt>
                <c:pt idx="127">
                  <c:v>3.5755499634611881E-167</c:v>
                </c:pt>
                <c:pt idx="128">
                  <c:v>2.2026032645861056E-160</c:v>
                </c:pt>
                <c:pt idx="129">
                  <c:v>9.8188710219586891E-154</c:v>
                </c:pt>
                <c:pt idx="130">
                  <c:v>3.1675150075859438E-147</c:v>
                </c:pt>
                <c:pt idx="131">
                  <c:v>7.3944803026378204E-141</c:v>
                </c:pt>
                <c:pt idx="132">
                  <c:v>1.2491899477990623E-134</c:v>
                </c:pt>
                <c:pt idx="133">
                  <c:v>1.5271480939436589E-128</c:v>
                </c:pt>
                <c:pt idx="134">
                  <c:v>1.3510321295770864E-122</c:v>
                </c:pt>
                <c:pt idx="135">
                  <c:v>8.6493216802403737E-117</c:v>
                </c:pt>
                <c:pt idx="136">
                  <c:v>4.0071008309510849E-111</c:v>
                </c:pt>
                <c:pt idx="137">
                  <c:v>1.3434154583595036E-105</c:v>
                </c:pt>
                <c:pt idx="138">
                  <c:v>3.2592844235578613E-100</c:v>
                </c:pt>
                <c:pt idx="139">
                  <c:v>5.7222394896595227E-95</c:v>
                </c:pt>
                <c:pt idx="140">
                  <c:v>7.2701211557343156E-90</c:v>
                </c:pt>
                <c:pt idx="141">
                  <c:v>6.6841950718153805E-85</c:v>
                </c:pt>
                <c:pt idx="142">
                  <c:v>4.4472181409235312E-80</c:v>
                </c:pt>
                <c:pt idx="143">
                  <c:v>2.1412116544083886E-75</c:v>
                </c:pt>
                <c:pt idx="144">
                  <c:v>7.4604085943515453E-71</c:v>
                </c:pt>
                <c:pt idx="145">
                  <c:v>1.881037606050268E-66</c:v>
                </c:pt>
                <c:pt idx="146">
                  <c:v>3.4321336539381654E-62</c:v>
                </c:pt>
                <c:pt idx="147">
                  <c:v>4.531716726113211E-58</c:v>
                </c:pt>
                <c:pt idx="148">
                  <c:v>4.3300525472300105E-54</c:v>
                </c:pt>
                <c:pt idx="149">
                  <c:v>2.9940250394645953E-50</c:v>
                </c:pt>
                <c:pt idx="150">
                  <c:v>1.4981301304685302E-46</c:v>
                </c:pt>
                <c:pt idx="151">
                  <c:v>5.4246971631290374E-43</c:v>
                </c:pt>
                <c:pt idx="152">
                  <c:v>1.4214556284419878E-39</c:v>
                </c:pt>
                <c:pt idx="153">
                  <c:v>2.695398396976995E-36</c:v>
                </c:pt>
                <c:pt idx="154">
                  <c:v>3.6986605338775665E-33</c:v>
                </c:pt>
                <c:pt idx="155">
                  <c:v>3.6728046530329539E-30</c:v>
                </c:pt>
                <c:pt idx="156">
                  <c:v>2.6392652273562128E-27</c:v>
                </c:pt>
                <c:pt idx="157">
                  <c:v>1.3724612489043548E-24</c:v>
                </c:pt>
                <c:pt idx="158">
                  <c:v>5.1647463276709594E-22</c:v>
                </c:pt>
                <c:pt idx="159">
                  <c:v>1.4064676555251047E-19</c:v>
                </c:pt>
                <c:pt idx="160">
                  <c:v>2.7716753028512826E-17</c:v>
                </c:pt>
                <c:pt idx="161">
                  <c:v>3.9526358392783321E-15</c:v>
                </c:pt>
                <c:pt idx="162">
                  <c:v>4.0790882897278279E-13</c:v>
                </c:pt>
                <c:pt idx="163">
                  <c:v>3.0462900788094174E-11</c:v>
                </c:pt>
                <c:pt idx="164">
                  <c:v>1.6463086341462025E-9</c:v>
                </c:pt>
                <c:pt idx="165">
                  <c:v>6.4384763520144541E-8</c:v>
                </c:pt>
                <c:pt idx="166">
                  <c:v>1.8221612351429019E-6</c:v>
                </c:pt>
                <c:pt idx="167">
                  <c:v>3.7318342880093598E-5</c:v>
                </c:pt>
                <c:pt idx="168">
                  <c:v>5.5308228370167596E-4</c:v>
                </c:pt>
                <c:pt idx="169">
                  <c:v>5.9318340599284194E-3</c:v>
                </c:pt>
                <c:pt idx="170">
                  <c:v>4.6038385861037812E-2</c:v>
                </c:pt>
                <c:pt idx="171">
                  <c:v>0.25857291590975001</c:v>
                </c:pt>
                <c:pt idx="172">
                  <c:v>1.0509397689416604</c:v>
                </c:pt>
                <c:pt idx="173">
                  <c:v>3.0910388922724974</c:v>
                </c:pt>
                <c:pt idx="174">
                  <c:v>6.5790465858381593</c:v>
                </c:pt>
                <c:pt idx="175">
                  <c:v>10.133356061406808</c:v>
                </c:pt>
                <c:pt idx="176">
                  <c:v>11.294720636277377</c:v>
                </c:pt>
                <c:pt idx="177">
                  <c:v>9.1102340253993983</c:v>
                </c:pt>
                <c:pt idx="178">
                  <c:v>5.3175970201016387</c:v>
                </c:pt>
                <c:pt idx="179">
                  <c:v>2.2461210640456155</c:v>
                </c:pt>
                <c:pt idx="180">
                  <c:v>0.68656672024772036</c:v>
                </c:pt>
                <c:pt idx="181">
                  <c:v>0.15186726960114316</c:v>
                </c:pt>
                <c:pt idx="182">
                  <c:v>2.4309580857752776E-2</c:v>
                </c:pt>
                <c:pt idx="183">
                  <c:v>2.8159348720086302E-3</c:v>
                </c:pt>
                <c:pt idx="184">
                  <c:v>2.3604760074040319E-4</c:v>
                </c:pt>
                <c:pt idx="185">
                  <c:v>1.4318859382589533E-5</c:v>
                </c:pt>
                <c:pt idx="186">
                  <c:v>6.2856342565289881E-7</c:v>
                </c:pt>
                <c:pt idx="187">
                  <c:v>1.9967405566122153E-8</c:v>
                </c:pt>
                <c:pt idx="188">
                  <c:v>4.5901409376775157E-10</c:v>
                </c:pt>
                <c:pt idx="189">
                  <c:v>7.6359354964258593E-12</c:v>
                </c:pt>
                <c:pt idx="190">
                  <c:v>9.1924299891427972E-14</c:v>
                </c:pt>
                <c:pt idx="191">
                  <c:v>8.0081142398746353E-16</c:v>
                </c:pt>
                <c:pt idx="192">
                  <c:v>5.0484962525847494E-18</c:v>
                </c:pt>
                <c:pt idx="193">
                  <c:v>2.3031682538583261E-20</c:v>
                </c:pt>
                <c:pt idx="194">
                  <c:v>7.6036329230473882E-23</c:v>
                </c:pt>
                <c:pt idx="195">
                  <c:v>1.8165546522905134E-25</c:v>
                </c:pt>
                <c:pt idx="196">
                  <c:v>3.1405639677511464E-28</c:v>
                </c:pt>
                <c:pt idx="197">
                  <c:v>3.9291505359177846E-31</c:v>
                </c:pt>
                <c:pt idx="198">
                  <c:v>3.5573085954740124E-34</c:v>
                </c:pt>
                <c:pt idx="199">
                  <c:v>2.3306457357145414E-37</c:v>
                </c:pt>
                <c:pt idx="200">
                  <c:v>1.1050014216283735E-40</c:v>
                </c:pt>
                <c:pt idx="201">
                  <c:v>3.7912398281676474E-44</c:v>
                </c:pt>
                <c:pt idx="202">
                  <c:v>9.4130752102243843E-48</c:v>
                </c:pt>
                <c:pt idx="203">
                  <c:v>1.6912727383379874E-51</c:v>
                </c:pt>
                <c:pt idx="204">
                  <c:v>2.1990120924695565E-55</c:v>
                </c:pt>
                <c:pt idx="205">
                  <c:v>2.0690616724266786E-59</c:v>
                </c:pt>
                <c:pt idx="206">
                  <c:v>1.4088057105664697E-63</c:v>
                </c:pt>
                <c:pt idx="207">
                  <c:v>6.9416165537349002E-68</c:v>
                </c:pt>
                <c:pt idx="208">
                  <c:v>2.4751526372469198E-72</c:v>
                </c:pt>
                <c:pt idx="209">
                  <c:v>6.3866806558974482E-77</c:v>
                </c:pt>
                <c:pt idx="210">
                  <c:v>1.1925600748884063E-81</c:v>
                </c:pt>
                <c:pt idx="211">
                  <c:v>1.6114512786782991E-86</c:v>
                </c:pt>
                <c:pt idx="212">
                  <c:v>1.5757450165388659E-91</c:v>
                </c:pt>
                <c:pt idx="213">
                  <c:v>1.1150300055148409E-96</c:v>
                </c:pt>
                <c:pt idx="214">
                  <c:v>5.7097752769019767E-102</c:v>
                </c:pt>
                <c:pt idx="215">
                  <c:v>2.1158424513675013E-107</c:v>
                </c:pt>
                <c:pt idx="216">
                  <c:v>5.673871374539177E-113</c:v>
                </c:pt>
                <c:pt idx="217">
                  <c:v>1.1010511510365792E-118</c:v>
                </c:pt>
                <c:pt idx="218">
                  <c:v>1.5462059976748262E-124</c:v>
                </c:pt>
                <c:pt idx="219">
                  <c:v>1.5712998211319929E-130</c:v>
                </c:pt>
                <c:pt idx="220">
                  <c:v>1.1555337054458972E-136</c:v>
                </c:pt>
                <c:pt idx="221">
                  <c:v>6.1494747666927001E-143</c:v>
                </c:pt>
                <c:pt idx="222">
                  <c:v>2.3682376449363768E-149</c:v>
                </c:pt>
                <c:pt idx="223">
                  <c:v>4.7347603733400715E-154</c:v>
                </c:pt>
                <c:pt idx="224">
                  <c:v>2.8320387294526479E-150</c:v>
                </c:pt>
                <c:pt idx="225">
                  <c:v>1.5417034518626098E-146</c:v>
                </c:pt>
                <c:pt idx="226">
                  <c:v>7.5319347222902907E-143</c:v>
                </c:pt>
                <c:pt idx="227">
                  <c:v>3.3022982632859383E-139</c:v>
                </c:pt>
                <c:pt idx="228">
                  <c:v>1.2993617885226438E-135</c:v>
                </c:pt>
                <c:pt idx="229">
                  <c:v>4.5882590703373042E-132</c:v>
                </c:pt>
                <c:pt idx="230">
                  <c:v>1.4540181201398315E-128</c:v>
                </c:pt>
                <c:pt idx="231">
                  <c:v>4.1351926937874782E-125</c:v>
                </c:pt>
                <c:pt idx="232">
                  <c:v>1.0554209994190495E-121</c:v>
                </c:pt>
                <c:pt idx="233">
                  <c:v>2.4174625568056526E-118</c:v>
                </c:pt>
                <c:pt idx="234">
                  <c:v>4.9693298790596281E-115</c:v>
                </c:pt>
                <c:pt idx="235">
                  <c:v>9.1672683580527913E-112</c:v>
                </c:pt>
                <c:pt idx="236">
                  <c:v>1.5177006087376606E-108</c:v>
                </c:pt>
                <c:pt idx="237">
                  <c:v>2.2549468916794669E-105</c:v>
                </c:pt>
                <c:pt idx="238">
                  <c:v>3.0067032947896293E-102</c:v>
                </c:pt>
                <c:pt idx="239">
                  <c:v>3.5978982338284932E-99</c:v>
                </c:pt>
                <c:pt idx="240">
                  <c:v>3.8637696164960554E-96</c:v>
                </c:pt>
                <c:pt idx="241">
                  <c:v>3.7237251404255078E-93</c:v>
                </c:pt>
                <c:pt idx="242">
                  <c:v>3.2206835631199106E-90</c:v>
                </c:pt>
                <c:pt idx="243">
                  <c:v>2.4998994609070873E-87</c:v>
                </c:pt>
                <c:pt idx="244">
                  <c:v>1.7414101642573703E-84</c:v>
                </c:pt>
                <c:pt idx="245">
                  <c:v>1.0886384098453935E-81</c:v>
                </c:pt>
                <c:pt idx="246">
                  <c:v>6.107595655840827E-79</c:v>
                </c:pt>
                <c:pt idx="247">
                  <c:v>3.0751120699100562E-76</c:v>
                </c:pt>
                <c:pt idx="248">
                  <c:v>1.389490764038507E-73</c:v>
                </c:pt>
                <c:pt idx="249">
                  <c:v>5.6344875927982867E-71</c:v>
                </c:pt>
                <c:pt idx="250">
                  <c:v>2.0504880165620106E-68</c:v>
                </c:pt>
                <c:pt idx="251">
                  <c:v>6.6967500599100181E-66</c:v>
                </c:pt>
                <c:pt idx="252">
                  <c:v>1.9627952171185711E-63</c:v>
                </c:pt>
                <c:pt idx="253">
                  <c:v>5.1628551183338626E-61</c:v>
                </c:pt>
                <c:pt idx="254">
                  <c:v>1.2187340104006543E-58</c:v>
                </c:pt>
                <c:pt idx="255">
                  <c:v>2.5818557239831021E-56</c:v>
                </c:pt>
                <c:pt idx="256">
                  <c:v>4.9086159589977452E-54</c:v>
                </c:pt>
                <c:pt idx="257">
                  <c:v>8.3751035668174861E-52</c:v>
                </c:pt>
                <c:pt idx="258">
                  <c:v>1.2824054751211344E-49</c:v>
                </c:pt>
                <c:pt idx="259">
                  <c:v>1.7622381014242515E-47</c:v>
                </c:pt>
                <c:pt idx="260">
                  <c:v>2.173240832856264E-45</c:v>
                </c:pt>
                <c:pt idx="261">
                  <c:v>2.4052220239421497E-43</c:v>
                </c:pt>
                <c:pt idx="262">
                  <c:v>2.3889471029396279E-41</c:v>
                </c:pt>
                <c:pt idx="263">
                  <c:v>2.129423003144106E-39</c:v>
                </c:pt>
                <c:pt idx="264">
                  <c:v>1.7034186389511935E-37</c:v>
                </c:pt>
                <c:pt idx="265">
                  <c:v>1.2228829640506769E-35</c:v>
                </c:pt>
                <c:pt idx="266">
                  <c:v>7.8786614830104021E-34</c:v>
                </c:pt>
                <c:pt idx="267">
                  <c:v>4.5553739389194539E-32</c:v>
                </c:pt>
                <c:pt idx="268">
                  <c:v>2.3637398175161614E-30</c:v>
                </c:pt>
                <c:pt idx="269">
                  <c:v>1.1007263301093796E-28</c:v>
                </c:pt>
                <c:pt idx="270">
                  <c:v>4.6000556482279051E-27</c:v>
                </c:pt>
                <c:pt idx="271">
                  <c:v>1.7252453354321981E-25</c:v>
                </c:pt>
                <c:pt idx="272">
                  <c:v>5.8068777664935072E-24</c:v>
                </c:pt>
                <c:pt idx="273">
                  <c:v>1.7540362029101421E-22</c:v>
                </c:pt>
                <c:pt idx="274">
                  <c:v>4.7548680273752612E-21</c:v>
                </c:pt>
                <c:pt idx="275">
                  <c:v>1.1567577775249739E-19</c:v>
                </c:pt>
                <c:pt idx="276">
                  <c:v>2.5255178068501374E-18</c:v>
                </c:pt>
                <c:pt idx="277">
                  <c:v>4.9483736752550709E-17</c:v>
                </c:pt>
                <c:pt idx="278">
                  <c:v>8.7011886924376878E-16</c:v>
                </c:pt>
                <c:pt idx="279">
                  <c:v>1.3730891386595946E-14</c:v>
                </c:pt>
                <c:pt idx="280">
                  <c:v>1.9445670519353491E-13</c:v>
                </c:pt>
                <c:pt idx="281">
                  <c:v>2.4714461956858457E-12</c:v>
                </c:pt>
                <c:pt idx="282">
                  <c:v>2.8189244949758674E-11</c:v>
                </c:pt>
                <c:pt idx="283">
                  <c:v>2.8854913238158141E-10</c:v>
                </c:pt>
                <c:pt idx="284">
                  <c:v>2.6506973765003199E-9</c:v>
                </c:pt>
                <c:pt idx="285">
                  <c:v>2.185267313587126E-8</c:v>
                </c:pt>
                <c:pt idx="286">
                  <c:v>1.6167878520728049E-7</c:v>
                </c:pt>
                <c:pt idx="287">
                  <c:v>1.0735086571661961E-6</c:v>
                </c:pt>
                <c:pt idx="288">
                  <c:v>6.396790255776931E-6</c:v>
                </c:pt>
                <c:pt idx="289">
                  <c:v>3.420760878432908E-5</c:v>
                </c:pt>
                <c:pt idx="290">
                  <c:v>1.6416756957019326E-4</c:v>
                </c:pt>
                <c:pt idx="291">
                  <c:v>7.070596708316809E-4</c:v>
                </c:pt>
                <c:pt idx="292">
                  <c:v>2.7329319055914192E-3</c:v>
                </c:pt>
                <c:pt idx="293">
                  <c:v>9.4799402708057832E-3</c:v>
                </c:pt>
                <c:pt idx="294">
                  <c:v>2.9511170641087544E-2</c:v>
                </c:pt>
                <c:pt idx="295">
                  <c:v>8.244632836180861E-2</c:v>
                </c:pt>
                <c:pt idx="296">
                  <c:v>0.20670941034788168</c:v>
                </c:pt>
                <c:pt idx="297">
                  <c:v>0.46510737144206665</c:v>
                </c:pt>
                <c:pt idx="298">
                  <c:v>0.93918304409490871</c:v>
                </c:pt>
                <c:pt idx="299">
                  <c:v>1.7019676850886338</c:v>
                </c:pt>
                <c:pt idx="300">
                  <c:v>2.7679384127690931</c:v>
                </c:pt>
                <c:pt idx="301">
                  <c:v>4.0398531775205155</c:v>
                </c:pt>
                <c:pt idx="302">
                  <c:v>5.2914998305237093</c:v>
                </c:pt>
                <c:pt idx="303">
                  <c:v>6.2200809616713721</c:v>
                </c:pt>
                <c:pt idx="304">
                  <c:v>6.5617145660443281</c:v>
                </c:pt>
                <c:pt idx="305">
                  <c:v>6.2121606440399999</c:v>
                </c:pt>
                <c:pt idx="306">
                  <c:v>5.278032585817428</c:v>
                </c:pt>
                <c:pt idx="307">
                  <c:v>4.0244404226010584</c:v>
                </c:pt>
                <c:pt idx="308">
                  <c:v>2.7538671401818728</c:v>
                </c:pt>
                <c:pt idx="309">
                  <c:v>1.6911592738341557</c:v>
                </c:pt>
                <c:pt idx="310">
                  <c:v>0.93203041535053344</c:v>
                </c:pt>
                <c:pt idx="311">
                  <c:v>0.46097747506680825</c:v>
                </c:pt>
                <c:pt idx="312">
                  <c:v>0.20461306954231481</c:v>
                </c:pt>
                <c:pt idx="313">
                  <c:v>8.1506281937980943E-2</c:v>
                </c:pt>
                <c:pt idx="314">
                  <c:v>2.9137537158337282E-2</c:v>
                </c:pt>
                <c:pt idx="315">
                  <c:v>9.3479987231209778E-3</c:v>
                </c:pt>
                <c:pt idx="316">
                  <c:v>2.6914634997125663E-3</c:v>
                </c:pt>
                <c:pt idx="317">
                  <c:v>6.9544436211177397E-4</c:v>
                </c:pt>
                <c:pt idx="318">
                  <c:v>1.6126507876499676E-4</c:v>
                </c:pt>
                <c:pt idx="319">
                  <c:v>3.3560028758953671E-5</c:v>
                </c:pt>
                <c:pt idx="320">
                  <c:v>6.2677043780158028E-6</c:v>
                </c:pt>
                <c:pt idx="321">
                  <c:v>1.0505240528286925E-6</c:v>
                </c:pt>
                <c:pt idx="322">
                  <c:v>1.5815649929657285E-7</c:v>
                </c:pt>
                <c:pt idx="323">
                  <c:v>2.2366674716529869E-8</c:v>
                </c:pt>
                <c:pt idx="324">
                  <c:v>9.4692762477161972E-9</c:v>
                </c:pt>
                <c:pt idx="325">
                  <c:v>4.2349709598576388E-8</c:v>
                </c:pt>
                <c:pt idx="326">
                  <c:v>2.3648926043076317E-7</c:v>
                </c:pt>
                <c:pt idx="327">
                  <c:v>1.2227159793792569E-6</c:v>
                </c:pt>
                <c:pt idx="328">
                  <c:v>5.8163545916342625E-6</c:v>
                </c:pt>
                <c:pt idx="329">
                  <c:v>2.5453028342964469E-5</c:v>
                </c:pt>
                <c:pt idx="330">
                  <c:v>1.0246853677410589E-4</c:v>
                </c:pt>
                <c:pt idx="331">
                  <c:v>3.794932734502426E-4</c:v>
                </c:pt>
                <c:pt idx="332">
                  <c:v>1.2929451582766103E-3</c:v>
                </c:pt>
                <c:pt idx="333">
                  <c:v>4.0524587232610076E-3</c:v>
                </c:pt>
                <c:pt idx="334">
                  <c:v>1.1684753898625149E-2</c:v>
                </c:pt>
                <c:pt idx="335">
                  <c:v>3.0994384308065961E-2</c:v>
                </c:pt>
                <c:pt idx="336">
                  <c:v>7.5632582807840756E-2</c:v>
                </c:pt>
                <c:pt idx="337">
                  <c:v>0.16978421985931144</c:v>
                </c:pt>
                <c:pt idx="338">
                  <c:v>0.35062928763545892</c:v>
                </c:pt>
                <c:pt idx="339">
                  <c:v>0.66613389009354218</c:v>
                </c:pt>
                <c:pt idx="340">
                  <c:v>1.1642261322851624</c:v>
                </c:pt>
                <c:pt idx="341">
                  <c:v>1.8718697725164841</c:v>
                </c:pt>
                <c:pt idx="342">
                  <c:v>2.7687031399785016</c:v>
                </c:pt>
                <c:pt idx="343">
                  <c:v>3.7673817467923958</c:v>
                </c:pt>
                <c:pt idx="344">
                  <c:v>4.7159081651441443</c:v>
                </c:pt>
                <c:pt idx="345">
                  <c:v>5.4306713768746979</c:v>
                </c:pt>
                <c:pt idx="346">
                  <c:v>5.7531299183215223</c:v>
                </c:pt>
                <c:pt idx="347">
                  <c:v>5.6068290336792055</c:v>
                </c:pt>
                <c:pt idx="348">
                  <c:v>5.0268152008811962</c:v>
                </c:pt>
                <c:pt idx="349">
                  <c:v>4.1460162490937211</c:v>
                </c:pt>
                <c:pt idx="350">
                  <c:v>3.1458032300577488</c:v>
                </c:pt>
                <c:pt idx="351">
                  <c:v>2.1958091082951636</c:v>
                </c:pt>
                <c:pt idx="352">
                  <c:v>1.410003155023196</c:v>
                </c:pt>
                <c:pt idx="353">
                  <c:v>0.83292914870991808</c:v>
                </c:pt>
                <c:pt idx="354">
                  <c:v>0.4526458165992997</c:v>
                </c:pt>
                <c:pt idx="355">
                  <c:v>0.22629316425281726</c:v>
                </c:pt>
                <c:pt idx="356">
                  <c:v>0.10407509920003492</c:v>
                </c:pt>
                <c:pt idx="357">
                  <c:v>4.4033651998540327E-2</c:v>
                </c:pt>
                <c:pt idx="358">
                  <c:v>1.7138983164532353E-2</c:v>
                </c:pt>
                <c:pt idx="359">
                  <c:v>6.1368834101676976E-3</c:v>
                </c:pt>
                <c:pt idx="360">
                  <c:v>2.0214973061512165E-3</c:v>
                </c:pt>
                <c:pt idx="361">
                  <c:v>6.1257735081019784E-4</c:v>
                </c:pt>
                <c:pt idx="362">
                  <c:v>1.7076984245779025E-4</c:v>
                </c:pt>
                <c:pt idx="363">
                  <c:v>4.3794935818214297E-5</c:v>
                </c:pt>
                <c:pt idx="364">
                  <c:v>1.0332349418658625E-5</c:v>
                </c:pt>
                <c:pt idx="365">
                  <c:v>2.2425221902831961E-6</c:v>
                </c:pt>
                <c:pt idx="366">
                  <c:v>4.4775133324488976E-7</c:v>
                </c:pt>
                <c:pt idx="367">
                  <c:v>8.2243105369767112E-8</c:v>
                </c:pt>
                <c:pt idx="368">
                  <c:v>1.3897112933870126E-8</c:v>
                </c:pt>
                <c:pt idx="369">
                  <c:v>2.160290458023443E-9</c:v>
                </c:pt>
                <c:pt idx="370">
                  <c:v>3.0893149207388247E-10</c:v>
                </c:pt>
                <c:pt idx="371">
                  <c:v>4.0641964353247388E-11</c:v>
                </c:pt>
                <c:pt idx="372">
                  <c:v>4.9186925050903893E-12</c:v>
                </c:pt>
                <c:pt idx="373">
                  <c:v>5.4762987198582058E-13</c:v>
                </c:pt>
                <c:pt idx="374">
                  <c:v>5.6090209301289618E-14</c:v>
                </c:pt>
                <c:pt idx="375">
                  <c:v>5.2850544408721663E-15</c:v>
                </c:pt>
                <c:pt idx="376">
                  <c:v>4.5811482275069081E-16</c:v>
                </c:pt>
                <c:pt idx="377">
                  <c:v>3.6531011441199098E-17</c:v>
                </c:pt>
                <c:pt idx="378">
                  <c:v>2.6798564033690041E-18</c:v>
                </c:pt>
                <c:pt idx="379">
                  <c:v>1.8085221173373777E-19</c:v>
                </c:pt>
                <c:pt idx="380">
                  <c:v>1.1227901633066095E-20</c:v>
                </c:pt>
                <c:pt idx="381">
                  <c:v>6.4126250615956436E-22</c:v>
                </c:pt>
                <c:pt idx="382">
                  <c:v>3.3692681056754143E-23</c:v>
                </c:pt>
                <c:pt idx="383">
                  <c:v>1.6285375161149029E-24</c:v>
                </c:pt>
                <c:pt idx="384">
                  <c:v>7.2413983484297902E-26</c:v>
                </c:pt>
                <c:pt idx="385">
                  <c:v>2.9621673012617152E-27</c:v>
                </c:pt>
                <c:pt idx="386">
                  <c:v>1.1147030835222665E-28</c:v>
                </c:pt>
                <c:pt idx="387">
                  <c:v>3.8589690502468647E-30</c:v>
                </c:pt>
                <c:pt idx="388">
                  <c:v>1.2289829629848277E-31</c:v>
                </c:pt>
                <c:pt idx="389">
                  <c:v>3.6006665441086208E-33</c:v>
                </c:pt>
                <c:pt idx="390">
                  <c:v>9.7047067891878624E-35</c:v>
                </c:pt>
                <c:pt idx="391">
                  <c:v>2.4062702823662465E-36</c:v>
                </c:pt>
                <c:pt idx="392">
                  <c:v>5.4886921228822741E-38</c:v>
                </c:pt>
                <c:pt idx="393">
                  <c:v>1.1517436000968429E-39</c:v>
                </c:pt>
                <c:pt idx="394">
                  <c:v>2.22333660771523E-41</c:v>
                </c:pt>
                <c:pt idx="395">
                  <c:v>3.9483632767318473E-43</c:v>
                </c:pt>
                <c:pt idx="396">
                  <c:v>6.4504715349092878E-45</c:v>
                </c:pt>
                <c:pt idx="397">
                  <c:v>9.6945643175069976E-47</c:v>
                </c:pt>
                <c:pt idx="398">
                  <c:v>1.3403789642971057E-48</c:v>
                </c:pt>
                <c:pt idx="399">
                  <c:v>1.7048626040995305E-50</c:v>
                </c:pt>
                <c:pt idx="400">
                  <c:v>1.9948655936796981E-52</c:v>
                </c:pt>
                <c:pt idx="401">
                  <c:v>2.1473378003121647E-54</c:v>
                </c:pt>
                <c:pt idx="402">
                  <c:v>2.1264227525652637E-56</c:v>
                </c:pt>
                <c:pt idx="403">
                  <c:v>1.9377593714282858E-58</c:v>
                </c:pt>
                <c:pt idx="404">
                  <c:v>3.5890934779141464E-60</c:v>
                </c:pt>
                <c:pt idx="405">
                  <c:v>5.9900486721243142E-59</c:v>
                </c:pt>
                <c:pt idx="406">
                  <c:v>1.7486109088739274E-57</c:v>
                </c:pt>
                <c:pt idx="407">
                  <c:v>4.8929226453749372E-56</c:v>
                </c:pt>
                <c:pt idx="408">
                  <c:v>1.312094640069565E-54</c:v>
                </c:pt>
                <c:pt idx="409">
                  <c:v>3.3719691768154703E-53</c:v>
                </c:pt>
                <c:pt idx="410">
                  <c:v>8.3046943653497867E-52</c:v>
                </c:pt>
                <c:pt idx="411">
                  <c:v>1.9601320725210063E-50</c:v>
                </c:pt>
                <c:pt idx="412">
                  <c:v>4.4337238386311773E-49</c:v>
                </c:pt>
                <c:pt idx="413">
                  <c:v>9.6111104049090344E-48</c:v>
                </c:pt>
                <c:pt idx="414">
                  <c:v>1.9966416048305923E-46</c:v>
                </c:pt>
                <c:pt idx="415">
                  <c:v>3.9751021179509272E-45</c:v>
                </c:pt>
                <c:pt idx="416">
                  <c:v>7.5843451104086243E-44</c:v>
                </c:pt>
                <c:pt idx="417">
                  <c:v>1.3867861836370784E-42</c:v>
                </c:pt>
                <c:pt idx="418">
                  <c:v>2.4300910673134148E-41</c:v>
                </c:pt>
                <c:pt idx="419">
                  <c:v>4.0809118605571187E-40</c:v>
                </c:pt>
                <c:pt idx="420">
                  <c:v>6.5677029831582969E-39</c:v>
                </c:pt>
                <c:pt idx="421">
                  <c:v>1.0129579477665404E-37</c:v>
                </c:pt>
                <c:pt idx="422">
                  <c:v>1.4972383814655904E-36</c:v>
                </c:pt>
                <c:pt idx="423">
                  <c:v>2.1208605316266236E-35</c:v>
                </c:pt>
                <c:pt idx="424">
                  <c:v>2.8790876840509722E-34</c:v>
                </c:pt>
                <c:pt idx="425">
                  <c:v>3.7455818894404851E-33</c:v>
                </c:pt>
                <c:pt idx="426">
                  <c:v>4.6698757365580495E-32</c:v>
                </c:pt>
                <c:pt idx="427">
                  <c:v>5.5797273165059006E-31</c:v>
                </c:pt>
                <c:pt idx="428">
                  <c:v>6.3891377175118649E-30</c:v>
                </c:pt>
                <c:pt idx="429">
                  <c:v>7.0112127664066676E-29</c:v>
                </c:pt>
                <c:pt idx="430">
                  <c:v>7.3733638784643354E-28</c:v>
                </c:pt>
                <c:pt idx="431">
                  <c:v>7.4312147268410467E-27</c:v>
                </c:pt>
                <c:pt idx="432">
                  <c:v>7.1775392676828078E-26</c:v>
                </c:pt>
                <c:pt idx="433">
                  <c:v>6.6437451819189758E-25</c:v>
                </c:pt>
                <c:pt idx="434">
                  <c:v>5.8934822491145538E-24</c:v>
                </c:pt>
                <c:pt idx="435">
                  <c:v>5.010171772526033E-23</c:v>
                </c:pt>
                <c:pt idx="436">
                  <c:v>4.0818296397799585E-22</c:v>
                </c:pt>
                <c:pt idx="437">
                  <c:v>3.1869757375607649E-21</c:v>
                </c:pt>
                <c:pt idx="438">
                  <c:v>2.3846478961139831E-20</c:v>
                </c:pt>
                <c:pt idx="439">
                  <c:v>1.7099814183174612E-19</c:v>
                </c:pt>
                <c:pt idx="440">
                  <c:v>1.175114385283394E-18</c:v>
                </c:pt>
                <c:pt idx="441">
                  <c:v>7.7391010539896775E-18</c:v>
                </c:pt>
                <c:pt idx="442">
                  <c:v>4.8845270096651894E-17</c:v>
                </c:pt>
                <c:pt idx="443">
                  <c:v>2.9544465436344814E-16</c:v>
                </c:pt>
                <c:pt idx="444">
                  <c:v>1.7125820218583452E-15</c:v>
                </c:pt>
                <c:pt idx="445">
                  <c:v>9.5136736124437506E-15</c:v>
                </c:pt>
                <c:pt idx="446">
                  <c:v>5.0648517545804984E-14</c:v>
                </c:pt>
                <c:pt idx="447">
                  <c:v>2.5840853377970453E-13</c:v>
                </c:pt>
                <c:pt idx="448">
                  <c:v>1.2634806307206861E-12</c:v>
                </c:pt>
                <c:pt idx="449">
                  <c:v>5.920412246840319E-12</c:v>
                </c:pt>
                <c:pt idx="450">
                  <c:v>2.6586240633155893E-11</c:v>
                </c:pt>
                <c:pt idx="451">
                  <c:v>1.1441515079134098E-10</c:v>
                </c:pt>
                <c:pt idx="452">
                  <c:v>4.7188021267535815E-10</c:v>
                </c:pt>
                <c:pt idx="453">
                  <c:v>1.8650978385496798E-9</c:v>
                </c:pt>
                <c:pt idx="454">
                  <c:v>7.0646897486186839E-9</c:v>
                </c:pt>
                <c:pt idx="455">
                  <c:v>2.5645206048078108E-8</c:v>
                </c:pt>
                <c:pt idx="456">
                  <c:v>8.9215623396192334E-8</c:v>
                </c:pt>
                <c:pt idx="457">
                  <c:v>2.9743855275577842E-7</c:v>
                </c:pt>
                <c:pt idx="458">
                  <c:v>9.5033172421410115E-7</c:v>
                </c:pt>
                <c:pt idx="459">
                  <c:v>2.9098782495061336E-6</c:v>
                </c:pt>
                <c:pt idx="460">
                  <c:v>8.5387840958319845E-6</c:v>
                </c:pt>
                <c:pt idx="461">
                  <c:v>2.4012582492185382E-5</c:v>
                </c:pt>
                <c:pt idx="462">
                  <c:v>6.4714757823836647E-5</c:v>
                </c:pt>
                <c:pt idx="463">
                  <c:v>1.6714346989722451E-4</c:v>
                </c:pt>
                <c:pt idx="464">
                  <c:v>4.1371104977446676E-4</c:v>
                </c:pt>
                <c:pt idx="465">
                  <c:v>9.813557024858251E-4</c:v>
                </c:pt>
                <c:pt idx="466">
                  <c:v>2.2308861300860639E-3</c:v>
                </c:pt>
                <c:pt idx="467">
                  <c:v>4.8601534275440634E-3</c:v>
                </c:pt>
                <c:pt idx="468">
                  <c:v>1.0147152297621932E-2</c:v>
                </c:pt>
                <c:pt idx="469">
                  <c:v>2.0302990015962825E-2</c:v>
                </c:pt>
                <c:pt idx="470">
                  <c:v>3.8931169170816272E-2</c:v>
                </c:pt>
                <c:pt idx="471">
                  <c:v>7.1541248529984378E-2</c:v>
                </c:pt>
                <c:pt idx="472">
                  <c:v>0.12599032808839095</c:v>
                </c:pt>
                <c:pt idx="473">
                  <c:v>0.21263733556033004</c:v>
                </c:pt>
                <c:pt idx="474">
                  <c:v>0.34392477332809474</c:v>
                </c:pt>
                <c:pt idx="475">
                  <c:v>0.53310041527796403</c:v>
                </c:pt>
                <c:pt idx="476">
                  <c:v>0.7919106891480947</c:v>
                </c:pt>
                <c:pt idx="477">
                  <c:v>1.1273662065399208</c:v>
                </c:pt>
                <c:pt idx="478">
                  <c:v>1.5380676682638381</c:v>
                </c:pt>
                <c:pt idx="479">
                  <c:v>2.0109788201033472</c:v>
                </c:pt>
                <c:pt idx="480">
                  <c:v>2.5197715801323861</c:v>
                </c:pt>
                <c:pt idx="481">
                  <c:v>3.0257739057659938</c:v>
                </c:pt>
                <c:pt idx="482">
                  <c:v>3.4820371171784505</c:v>
                </c:pt>
                <c:pt idx="483">
                  <c:v>3.840183191300433</c:v>
                </c:pt>
                <c:pt idx="484">
                  <c:v>4.0587482242018504</c:v>
                </c:pt>
                <c:pt idx="485">
                  <c:v>4.111060840161163</c:v>
                </c:pt>
                <c:pt idx="486">
                  <c:v>3.9905919260348361</c:v>
                </c:pt>
                <c:pt idx="487">
                  <c:v>3.7122939551168486</c:v>
                </c:pt>
                <c:pt idx="488">
                  <c:v>3.3095505582034956</c:v>
                </c:pt>
                <c:pt idx="489">
                  <c:v>2.8275956499445556</c:v>
                </c:pt>
                <c:pt idx="490">
                  <c:v>2.3151930650601225</c:v>
                </c:pt>
                <c:pt idx="491">
                  <c:v>1.8166812926494909</c:v>
                </c:pt>
                <c:pt idx="492">
                  <c:v>1.3661295906113156</c:v>
                </c:pt>
                <c:pt idx="493">
                  <c:v>0.98452483476800023</c:v>
                </c:pt>
                <c:pt idx="494">
                  <c:v>0.67995954762982735</c:v>
                </c:pt>
                <c:pt idx="495">
                  <c:v>0.45005034603530031</c:v>
                </c:pt>
                <c:pt idx="496">
                  <c:v>0.28547017860560181</c:v>
                </c:pt>
                <c:pt idx="497">
                  <c:v>0.17353297676410251</c:v>
                </c:pt>
                <c:pt idx="498">
                  <c:v>0.10109389037962446</c:v>
                </c:pt>
                <c:pt idx="499">
                  <c:v>5.6440314622856758E-2</c:v>
                </c:pt>
                <c:pt idx="500">
                  <c:v>3.0197818192190654E-2</c:v>
                </c:pt>
                <c:pt idx="501">
                  <c:v>1.5484006104253951E-2</c:v>
                </c:pt>
                <c:pt idx="502">
                  <c:v>7.6087402396716065E-3</c:v>
                </c:pt>
                <c:pt idx="503">
                  <c:v>3.5831421911478355E-3</c:v>
                </c:pt>
                <c:pt idx="504">
                  <c:v>1.6171067466305841E-3</c:v>
                </c:pt>
                <c:pt idx="505">
                  <c:v>6.9943561232153266E-4</c:v>
                </c:pt>
                <c:pt idx="506">
                  <c:v>2.8998342052917003E-4</c:v>
                </c:pt>
                <c:pt idx="507">
                  <c:v>1.1540575143310663E-4</c:v>
                </c:pt>
                <c:pt idx="508">
                  <c:v>4.4553615226215647E-5</c:v>
                </c:pt>
                <c:pt idx="509">
                  <c:v>1.7972411502117988E-5</c:v>
                </c:pt>
                <c:pt idx="510">
                  <c:v>1.0876103134514291E-5</c:v>
                </c:pt>
                <c:pt idx="511">
                  <c:v>1.5501554511372647E-5</c:v>
                </c:pt>
                <c:pt idx="512">
                  <c:v>3.4551945675478567E-5</c:v>
                </c:pt>
                <c:pt idx="513">
                  <c:v>8.1889406364834253E-5</c:v>
                </c:pt>
                <c:pt idx="514">
                  <c:v>1.9000295902501277E-4</c:v>
                </c:pt>
                <c:pt idx="515">
                  <c:v>4.26611282677528E-4</c:v>
                </c:pt>
                <c:pt idx="516">
                  <c:v>9.2552892105690371E-4</c:v>
                </c:pt>
                <c:pt idx="517">
                  <c:v>1.9397689922309234E-3</c:v>
                </c:pt>
                <c:pt idx="518">
                  <c:v>3.9273704586301507E-3</c:v>
                </c:pt>
                <c:pt idx="519">
                  <c:v>7.6814683401205978E-3</c:v>
                </c:pt>
                <c:pt idx="520">
                  <c:v>1.4513661050226371E-2</c:v>
                </c:pt>
                <c:pt idx="521">
                  <c:v>2.6491103132655493E-2</c:v>
                </c:pt>
                <c:pt idx="522">
                  <c:v>4.6710384625082098E-2</c:v>
                </c:pt>
                <c:pt idx="523">
                  <c:v>7.9564103943738279E-2</c:v>
                </c:pt>
                <c:pt idx="524">
                  <c:v>0.13092158108307708</c:v>
                </c:pt>
                <c:pt idx="525">
                  <c:v>0.20811128915464114</c:v>
                </c:pt>
                <c:pt idx="526">
                  <c:v>0.31957321379663711</c:v>
                </c:pt>
                <c:pt idx="527">
                  <c:v>0.47406231560421985</c:v>
                </c:pt>
                <c:pt idx="528">
                  <c:v>0.67934569802296041</c:v>
                </c:pt>
                <c:pt idx="529">
                  <c:v>0.94045183517101405</c:v>
                </c:pt>
                <c:pt idx="530">
                  <c:v>1.2576871382096844</c:v>
                </c:pt>
                <c:pt idx="531">
                  <c:v>1.6247966449757878</c:v>
                </c:pt>
                <c:pt idx="532">
                  <c:v>2.0277562109844149</c:v>
                </c:pt>
                <c:pt idx="533">
                  <c:v>2.4446843912443219</c:v>
                </c:pt>
                <c:pt idx="534">
                  <c:v>2.8472145324046254</c:v>
                </c:pt>
                <c:pt idx="535">
                  <c:v>3.2033759917002209</c:v>
                </c:pt>
                <c:pt idx="536">
                  <c:v>3.4816569190046915</c:v>
                </c:pt>
                <c:pt idx="537">
                  <c:v>3.6555637639860419</c:v>
                </c:pt>
                <c:pt idx="538">
                  <c:v>3.7077725627577411</c:v>
                </c:pt>
                <c:pt idx="539">
                  <c:v>3.6329727614658878</c:v>
                </c:pt>
                <c:pt idx="540">
                  <c:v>3.4387573346083058</c:v>
                </c:pt>
                <c:pt idx="541">
                  <c:v>3.1443526692525139</c:v>
                </c:pt>
                <c:pt idx="542">
                  <c:v>2.7774823237377912</c:v>
                </c:pt>
                <c:pt idx="543">
                  <c:v>2.3700728193852956</c:v>
                </c:pt>
                <c:pt idx="544">
                  <c:v>1.9537203869954494</c:v>
                </c:pt>
                <c:pt idx="545">
                  <c:v>1.5557988985869051</c:v>
                </c:pt>
                <c:pt idx="546">
                  <c:v>1.1968365503214173</c:v>
                </c:pt>
                <c:pt idx="547">
                  <c:v>0.88941932280240033</c:v>
                </c:pt>
                <c:pt idx="548">
                  <c:v>0.63851133250338699</c:v>
                </c:pt>
                <c:pt idx="549">
                  <c:v>0.44281364168593479</c:v>
                </c:pt>
                <c:pt idx="550">
                  <c:v>0.29666322001904916</c:v>
                </c:pt>
                <c:pt idx="551">
                  <c:v>0.19199802158992771</c:v>
                </c:pt>
                <c:pt idx="552">
                  <c:v>0.1200383821843824</c:v>
                </c:pt>
                <c:pt idx="553">
                  <c:v>7.2499305488184562E-2</c:v>
                </c:pt>
                <c:pt idx="554">
                  <c:v>4.2299758856712326E-2</c:v>
                </c:pt>
                <c:pt idx="555">
                  <c:v>2.384142829009395E-2</c:v>
                </c:pt>
                <c:pt idx="556">
                  <c:v>1.2981263937343317E-2</c:v>
                </c:pt>
                <c:pt idx="557">
                  <c:v>6.8279765902302019E-3</c:v>
                </c:pt>
                <c:pt idx="558">
                  <c:v>3.4694241678042085E-3</c:v>
                </c:pt>
                <c:pt idx="559">
                  <c:v>1.7029939616036703E-3</c:v>
                </c:pt>
                <c:pt idx="560">
                  <c:v>8.0753089972822204E-4</c:v>
                </c:pt>
                <c:pt idx="561">
                  <c:v>3.6990953265033343E-4</c:v>
                </c:pt>
                <c:pt idx="562">
                  <c:v>1.6369003062434833E-4</c:v>
                </c:pt>
                <c:pt idx="563">
                  <c:v>6.9974413852511876E-5</c:v>
                </c:pt>
                <c:pt idx="564">
                  <c:v>2.8896593008160188E-5</c:v>
                </c:pt>
                <c:pt idx="565">
                  <c:v>1.1527744594944634E-5</c:v>
                </c:pt>
                <c:pt idx="566">
                  <c:v>4.4425506005311879E-6</c:v>
                </c:pt>
                <c:pt idx="567">
                  <c:v>1.6539057346945979E-6</c:v>
                </c:pt>
                <c:pt idx="568">
                  <c:v>5.9481163580535063E-7</c:v>
                </c:pt>
                <c:pt idx="569">
                  <c:v>2.0665146619563715E-7</c:v>
                </c:pt>
                <c:pt idx="570">
                  <c:v>6.9356610204723038E-8</c:v>
                </c:pt>
                <c:pt idx="571">
                  <c:v>2.2486794939345624E-8</c:v>
                </c:pt>
                <c:pt idx="572">
                  <c:v>7.0429984495378402E-9</c:v>
                </c:pt>
                <c:pt idx="573">
                  <c:v>2.1309730569378441E-9</c:v>
                </c:pt>
                <c:pt idx="574">
                  <c:v>6.2285744127526045E-10</c:v>
                </c:pt>
                <c:pt idx="575">
                  <c:v>1.7586915972396274E-10</c:v>
                </c:pt>
                <c:pt idx="576">
                  <c:v>4.7971251920801685E-11</c:v>
                </c:pt>
                <c:pt idx="577">
                  <c:v>1.2640456229420625E-11</c:v>
                </c:pt>
                <c:pt idx="578">
                  <c:v>3.217620190094155E-12</c:v>
                </c:pt>
                <c:pt idx="579">
                  <c:v>7.9121978821321125E-13</c:v>
                </c:pt>
                <c:pt idx="580">
                  <c:v>1.8795324791581821E-13</c:v>
                </c:pt>
                <c:pt idx="581">
                  <c:v>4.3131331181260668E-14</c:v>
                </c:pt>
                <c:pt idx="582">
                  <c:v>9.56150424310554E-15</c:v>
                </c:pt>
                <c:pt idx="583">
                  <c:v>2.0476226018345681E-15</c:v>
                </c:pt>
                <c:pt idx="584">
                  <c:v>4.2360779185645639E-16</c:v>
                </c:pt>
                <c:pt idx="585">
                  <c:v>8.4658057226180373E-17</c:v>
                </c:pt>
                <c:pt idx="586">
                  <c:v>1.6344174424859924E-17</c:v>
                </c:pt>
                <c:pt idx="587">
                  <c:v>3.0482319560403454E-18</c:v>
                </c:pt>
                <c:pt idx="588">
                  <c:v>5.4919094445506326E-19</c:v>
                </c:pt>
                <c:pt idx="589">
                  <c:v>9.5584848505789539E-20</c:v>
                </c:pt>
                <c:pt idx="590">
                  <c:v>1.6071080534487724E-20</c:v>
                </c:pt>
                <c:pt idx="591">
                  <c:v>2.6103060581670553E-21</c:v>
                </c:pt>
                <c:pt idx="592">
                  <c:v>4.0956998091304383E-22</c:v>
                </c:pt>
                <c:pt idx="593">
                  <c:v>6.2080490140096289E-23</c:v>
                </c:pt>
                <c:pt idx="594">
                  <c:v>9.0901801254431385E-24</c:v>
                </c:pt>
                <c:pt idx="595">
                  <c:v>1.2858199910316929E-24</c:v>
                </c:pt>
                <c:pt idx="596">
                  <c:v>1.7570260109178765E-25</c:v>
                </c:pt>
                <c:pt idx="597">
                  <c:v>2.3193513361935142E-26</c:v>
                </c:pt>
                <c:pt idx="598">
                  <c:v>2.9576394016265558E-27</c:v>
                </c:pt>
                <c:pt idx="599">
                  <c:v>3.6434619508614689E-28</c:v>
                </c:pt>
                <c:pt idx="600">
                  <c:v>4.335843382181903E-29</c:v>
                </c:pt>
                <c:pt idx="601">
                  <c:v>4.9845191279879158E-30</c:v>
                </c:pt>
                <c:pt idx="602">
                  <c:v>5.5355818940127125E-31</c:v>
                </c:pt>
                <c:pt idx="603">
                  <c:v>5.9387306179255614E-32</c:v>
                </c:pt>
                <c:pt idx="604">
                  <c:v>6.1548050943743418E-33</c:v>
                </c:pt>
                <c:pt idx="605">
                  <c:v>6.1620513884215738E-34</c:v>
                </c:pt>
                <c:pt idx="606">
                  <c:v>5.9597310263474589E-35</c:v>
                </c:pt>
                <c:pt idx="607">
                  <c:v>5.5682450057717537E-36</c:v>
                </c:pt>
                <c:pt idx="608">
                  <c:v>5.0257437983664302E-37</c:v>
                </c:pt>
                <c:pt idx="609">
                  <c:v>4.3820031689141231E-38</c:v>
                </c:pt>
                <c:pt idx="610">
                  <c:v>3.6909262021708136E-39</c:v>
                </c:pt>
                <c:pt idx="611">
                  <c:v>3.0032284472349829E-40</c:v>
                </c:pt>
                <c:pt idx="612">
                  <c:v>2.3606505837196009E-41</c:v>
                </c:pt>
                <c:pt idx="613">
                  <c:v>1.792525660480952E-42</c:v>
                </c:pt>
                <c:pt idx="614">
                  <c:v>1.3148898913991865E-43</c:v>
                </c:pt>
                <c:pt idx="615">
                  <c:v>9.3175927487320601E-45</c:v>
                </c:pt>
                <c:pt idx="616">
                  <c:v>6.3783507100875558E-46</c:v>
                </c:pt>
                <c:pt idx="617">
                  <c:v>4.2179691420996793E-47</c:v>
                </c:pt>
                <c:pt idx="618">
                  <c:v>2.69456543223509E-48</c:v>
                </c:pt>
                <c:pt idx="619">
                  <c:v>1.6628933730504741E-49</c:v>
                </c:pt>
                <c:pt idx="620">
                  <c:v>9.9135774472583635E-51</c:v>
                </c:pt>
                <c:pt idx="621">
                  <c:v>5.7093509234660603E-52</c:v>
                </c:pt>
                <c:pt idx="622">
                  <c:v>3.1763869575752724E-53</c:v>
                </c:pt>
                <c:pt idx="623">
                  <c:v>1.7071449720280892E-54</c:v>
                </c:pt>
                <c:pt idx="624">
                  <c:v>8.8633466504358977E-56</c:v>
                </c:pt>
                <c:pt idx="625">
                  <c:v>4.4454466194786444E-57</c:v>
                </c:pt>
                <c:pt idx="626">
                  <c:v>2.1538893893666644E-58</c:v>
                </c:pt>
                <c:pt idx="627">
                  <c:v>1.0081420428981215E-59</c:v>
                </c:pt>
                <c:pt idx="628">
                  <c:v>4.5583785592455842E-61</c:v>
                </c:pt>
                <c:pt idx="629">
                  <c:v>1.9910830916046168E-62</c:v>
                </c:pt>
                <c:pt idx="630">
                  <c:v>8.4015363773183776E-64</c:v>
                </c:pt>
                <c:pt idx="631">
                  <c:v>3.4246671869771341E-65</c:v>
                </c:pt>
                <c:pt idx="632">
                  <c:v>1.3485540753585149E-66</c:v>
                </c:pt>
                <c:pt idx="633">
                  <c:v>5.1298975476850219E-68</c:v>
                </c:pt>
                <c:pt idx="634">
                  <c:v>1.8851215152046689E-69</c:v>
                </c:pt>
                <c:pt idx="635">
                  <c:v>6.6920679380938218E-71</c:v>
                </c:pt>
                <c:pt idx="636">
                  <c:v>2.2949417410916087E-72</c:v>
                </c:pt>
                <c:pt idx="637">
                  <c:v>7.6027957207760958E-74</c:v>
                </c:pt>
                <c:pt idx="638">
                  <c:v>2.4331300092894264E-75</c:v>
                </c:pt>
                <c:pt idx="639">
                  <c:v>7.5222767934625262E-77</c:v>
                </c:pt>
                <c:pt idx="640">
                  <c:v>2.2499099096622134E-78</c:v>
                </c:pt>
                <c:pt idx="641">
                  <c:v>1.0256740834066672E-79</c:v>
                </c:pt>
                <c:pt idx="642">
                  <c:v>4.21996650822398E-79</c:v>
                </c:pt>
                <c:pt idx="643">
                  <c:v>4.6031970124491874E-78</c:v>
                </c:pt>
                <c:pt idx="644">
                  <c:v>4.9631644743573447E-77</c:v>
                </c:pt>
                <c:pt idx="645">
                  <c:v>5.26692243113936E-76</c:v>
                </c:pt>
                <c:pt idx="646">
                  <c:v>5.5011029333567517E-75</c:v>
                </c:pt>
                <c:pt idx="647">
                  <c:v>5.6550598218634153E-74</c:v>
                </c:pt>
                <c:pt idx="648">
                  <c:v>5.7216227394043085E-73</c:v>
                </c:pt>
                <c:pt idx="649">
                  <c:v>5.6976506532007744E-72</c:v>
                </c:pt>
                <c:pt idx="650">
                  <c:v>5.5842775952051137E-71</c:v>
                </c:pt>
                <c:pt idx="651">
                  <c:v>5.3868237205435243E-70</c:v>
                </c:pt>
                <c:pt idx="652">
                  <c:v>5.1143813985864398E-69</c:v>
                </c:pt>
                <c:pt idx="653">
                  <c:v>4.7791211840945522E-68</c:v>
                </c:pt>
                <c:pt idx="654">
                  <c:v>4.3953914335540596E-67</c:v>
                </c:pt>
                <c:pt idx="655">
                  <c:v>3.9787042236887419E-66</c:v>
                </c:pt>
                <c:pt idx="656">
                  <c:v>3.5447069409722735E-65</c:v>
                </c:pt>
                <c:pt idx="657">
                  <c:v>3.1082332327014051E-64</c:v>
                </c:pt>
                <c:pt idx="658">
                  <c:v>2.6825105988563663E-63</c:v>
                </c:pt>
                <c:pt idx="659">
                  <c:v>2.2785778788468741E-62</c:v>
                </c:pt>
                <c:pt idx="660">
                  <c:v>1.9049381970287901E-61</c:v>
                </c:pt>
                <c:pt idx="661">
                  <c:v>1.5674456348776293E-60</c:v>
                </c:pt>
                <c:pt idx="662">
                  <c:v>1.2694005041659034E-59</c:v>
                </c:pt>
                <c:pt idx="663">
                  <c:v>1.011811076396626E-58</c:v>
                </c:pt>
                <c:pt idx="664">
                  <c:v>7.9377017256658553E-58</c:v>
                </c:pt>
                <c:pt idx="665">
                  <c:v>6.1289306134970992E-57</c:v>
                </c:pt>
                <c:pt idx="666">
                  <c:v>4.6576753830897577E-56</c:v>
                </c:pt>
                <c:pt idx="667">
                  <c:v>3.4837606762964018E-55</c:v>
                </c:pt>
                <c:pt idx="668">
                  <c:v>2.5646138978059686E-54</c:v>
                </c:pt>
                <c:pt idx="669">
                  <c:v>1.8581905766394909E-53</c:v>
                </c:pt>
                <c:pt idx="670">
                  <c:v>1.325113560746488E-52</c:v>
                </c:pt>
                <c:pt idx="671">
                  <c:v>9.3005905778573312E-52</c:v>
                </c:pt>
                <c:pt idx="672">
                  <c:v>6.4248432746982174E-51</c:v>
                </c:pt>
                <c:pt idx="673">
                  <c:v>4.3682665672898484E-50</c:v>
                </c:pt>
                <c:pt idx="674">
                  <c:v>2.9231446755895877E-49</c:v>
                </c:pt>
                <c:pt idx="675">
                  <c:v>1.9252452981494755E-48</c:v>
                </c:pt>
                <c:pt idx="676">
                  <c:v>1.2480052593027501E-47</c:v>
                </c:pt>
                <c:pt idx="677">
                  <c:v>7.9623514470770258E-47</c:v>
                </c:pt>
                <c:pt idx="678">
                  <c:v>4.99989464565246E-46</c:v>
                </c:pt>
                <c:pt idx="679">
                  <c:v>3.0901171681198698E-45</c:v>
                </c:pt>
                <c:pt idx="680">
                  <c:v>1.8796787153687888E-44</c:v>
                </c:pt>
                <c:pt idx="681">
                  <c:v>1.1253481042400896E-43</c:v>
                </c:pt>
                <c:pt idx="682">
                  <c:v>6.6310870136683162E-43</c:v>
                </c:pt>
                <c:pt idx="683">
                  <c:v>3.845715503869768E-42</c:v>
                </c:pt>
                <c:pt idx="684">
                  <c:v>2.1951498007371437E-41</c:v>
                </c:pt>
                <c:pt idx="685">
                  <c:v>1.2332347542060476E-40</c:v>
                </c:pt>
                <c:pt idx="686">
                  <c:v>6.8190194790875212E-40</c:v>
                </c:pt>
                <c:pt idx="687">
                  <c:v>3.7110148312568888E-39</c:v>
                </c:pt>
                <c:pt idx="688">
                  <c:v>1.9877329282756904E-38</c:v>
                </c:pt>
                <c:pt idx="689">
                  <c:v>1.0478954569484832E-37</c:v>
                </c:pt>
                <c:pt idx="690">
                  <c:v>5.4371644167535389E-37</c:v>
                </c:pt>
                <c:pt idx="691">
                  <c:v>2.7766526713077048E-36</c:v>
                </c:pt>
                <c:pt idx="692">
                  <c:v>1.3956137272879764E-35</c:v>
                </c:pt>
                <c:pt idx="693">
                  <c:v>6.9040430466453583E-35</c:v>
                </c:pt>
                <c:pt idx="694">
                  <c:v>3.3615248933712764E-34</c:v>
                </c:pt>
                <c:pt idx="695">
                  <c:v>1.6108821013958501E-33</c:v>
                </c:pt>
                <c:pt idx="696">
                  <c:v>7.5977633722744273E-33</c:v>
                </c:pt>
                <c:pt idx="697">
                  <c:v>3.5269747805914288E-32</c:v>
                </c:pt>
                <c:pt idx="698">
                  <c:v>1.6114377307523743E-31</c:v>
                </c:pt>
                <c:pt idx="699">
                  <c:v>7.246349640812504E-31</c:v>
                </c:pt>
                <c:pt idx="700">
                  <c:v>3.2071526054108595E-30</c:v>
                </c:pt>
                <c:pt idx="701">
                  <c:v>1.3970583608621487E-29</c:v>
                </c:pt>
                <c:pt idx="702">
                  <c:v>5.9896859935064157E-29</c:v>
                </c:pt>
                <c:pt idx="703">
                  <c:v>2.5274824286915149E-28</c:v>
                </c:pt>
                <c:pt idx="704">
                  <c:v>1.0497039172719853E-27</c:v>
                </c:pt>
                <c:pt idx="705">
                  <c:v>4.2908178037288051E-27</c:v>
                </c:pt>
                <c:pt idx="706">
                  <c:v>1.7262667802362435E-26</c:v>
                </c:pt>
                <c:pt idx="707">
                  <c:v>6.8355007545451222E-26</c:v>
                </c:pt>
                <c:pt idx="708">
                  <c:v>2.6639578017854586E-25</c:v>
                </c:pt>
                <c:pt idx="709">
                  <c:v>1.0218306608163583E-24</c:v>
                </c:pt>
                <c:pt idx="710">
                  <c:v>3.8576702497928568E-24</c:v>
                </c:pt>
                <c:pt idx="711">
                  <c:v>1.4333949064224712E-23</c:v>
                </c:pt>
                <c:pt idx="712">
                  <c:v>5.242050435442939E-23</c:v>
                </c:pt>
                <c:pt idx="713">
                  <c:v>1.886822804345489E-22</c:v>
                </c:pt>
                <c:pt idx="714">
                  <c:v>6.6842951944195844E-22</c:v>
                </c:pt>
                <c:pt idx="715">
                  <c:v>2.3306373867919192E-21</c:v>
                </c:pt>
                <c:pt idx="716">
                  <c:v>7.9981285455672832E-21</c:v>
                </c:pt>
                <c:pt idx="717">
                  <c:v>2.7014481347756234E-20</c:v>
                </c:pt>
                <c:pt idx="718">
                  <c:v>8.9804783701601434E-20</c:v>
                </c:pt>
                <c:pt idx="719">
                  <c:v>2.9383051182971987E-19</c:v>
                </c:pt>
                <c:pt idx="720">
                  <c:v>9.4621296671893796E-19</c:v>
                </c:pt>
                <c:pt idx="721">
                  <c:v>2.9989932068621427E-18</c:v>
                </c:pt>
                <c:pt idx="722">
                  <c:v>9.3552770203052245E-18</c:v>
                </c:pt>
                <c:pt idx="723">
                  <c:v>2.8723172411849204E-17</c:v>
                </c:pt>
                <c:pt idx="724">
                  <c:v>8.679660561290089E-17</c:v>
                </c:pt>
                <c:pt idx="725">
                  <c:v>2.5814734386656894E-16</c:v>
                </c:pt>
                <c:pt idx="726">
                  <c:v>7.5566126939443478E-16</c:v>
                </c:pt>
                <c:pt idx="727">
                  <c:v>2.177114394733703E-15</c:v>
                </c:pt>
                <c:pt idx="728">
                  <c:v>6.1734781912455733E-15</c:v>
                </c:pt>
                <c:pt idx="729">
                  <c:v>1.7229519677940572E-14</c:v>
                </c:pt>
                <c:pt idx="730">
                  <c:v>4.7327221195090572E-14</c:v>
                </c:pt>
                <c:pt idx="731">
                  <c:v>1.2795092332848215E-13</c:v>
                </c:pt>
                <c:pt idx="732">
                  <c:v>3.4046339530595413E-13</c:v>
                </c:pt>
                <c:pt idx="733">
                  <c:v>8.9164506599946424E-13</c:v>
                </c:pt>
                <c:pt idx="734">
                  <c:v>2.2983077350811971E-12</c:v>
                </c:pt>
                <c:pt idx="735">
                  <c:v>5.8306762783220537E-12</c:v>
                </c:pt>
                <c:pt idx="736">
                  <c:v>1.4558755891017457E-11</c:v>
                </c:pt>
                <c:pt idx="737">
                  <c:v>3.5778669111225922E-11</c:v>
                </c:pt>
                <c:pt idx="738">
                  <c:v>8.6540356992728926E-11</c:v>
                </c:pt>
                <c:pt idx="739">
                  <c:v>2.0601923312816062E-10</c:v>
                </c:pt>
                <c:pt idx="740">
                  <c:v>4.8271571010321971E-10</c:v>
                </c:pt>
                <c:pt idx="741">
                  <c:v>1.1131909923063897E-9</c:v>
                </c:pt>
                <c:pt idx="742">
                  <c:v>2.5266350520685665E-9</c:v>
                </c:pt>
                <c:pt idx="743">
                  <c:v>5.6442979788930488E-9</c:v>
                </c:pt>
                <c:pt idx="744">
                  <c:v>1.2410004330810026E-8</c:v>
                </c:pt>
                <c:pt idx="745">
                  <c:v>2.6855207721203974E-8</c:v>
                </c:pt>
                <c:pt idx="746">
                  <c:v>5.7197847035795925E-8</c:v>
                </c:pt>
                <c:pt idx="747">
                  <c:v>1.1990172498434831E-7</c:v>
                </c:pt>
                <c:pt idx="748">
                  <c:v>2.4738067122564294E-7</c:v>
                </c:pt>
                <c:pt idx="749">
                  <c:v>5.0234337505862553E-7</c:v>
                </c:pt>
                <c:pt idx="750">
                  <c:v>1.0039918279326796E-6</c:v>
                </c:pt>
                <c:pt idx="751">
                  <c:v>1.9749416086232554E-6</c:v>
                </c:pt>
                <c:pt idx="752">
                  <c:v>3.8236041544839046E-6</c:v>
                </c:pt>
                <c:pt idx="753">
                  <c:v>7.2859497733112008E-6</c:v>
                </c:pt>
                <c:pt idx="754">
                  <c:v>1.3664508164103065E-5</c:v>
                </c:pt>
                <c:pt idx="755">
                  <c:v>2.5222981365267566E-5</c:v>
                </c:pt>
                <c:pt idx="756">
                  <c:v>4.5824044367182088E-5</c:v>
                </c:pt>
                <c:pt idx="757">
                  <c:v>8.1937931798737695E-5</c:v>
                </c:pt>
                <c:pt idx="758">
                  <c:v>1.4420195947216017E-4</c:v>
                </c:pt>
                <c:pt idx="759">
                  <c:v>2.4977669168819647E-4</c:v>
                </c:pt>
                <c:pt idx="760">
                  <c:v>4.2582116076148231E-4</c:v>
                </c:pt>
                <c:pt idx="761">
                  <c:v>7.1449164235907743E-4</c:v>
                </c:pt>
                <c:pt idx="762">
                  <c:v>1.1799446890430499E-3</c:v>
                </c:pt>
                <c:pt idx="763">
                  <c:v>1.917876906572235E-3</c:v>
                </c:pt>
                <c:pt idx="764">
                  <c:v>3.0681344909808572E-3</c:v>
                </c:pt>
                <c:pt idx="765">
                  <c:v>4.8308398388913695E-3</c:v>
                </c:pt>
                <c:pt idx="766">
                  <c:v>7.4862696947398865E-3</c:v>
                </c:pt>
                <c:pt idx="767">
                  <c:v>1.141833764817121E-2</c:v>
                </c:pt>
                <c:pt idx="768">
                  <c:v>1.7140949564189045E-2</c:v>
                </c:pt>
                <c:pt idx="769">
                  <c:v>2.5325699880349446E-2</c:v>
                </c:pt>
                <c:pt idx="770">
                  <c:v>3.6828380214526925E-2</c:v>
                </c:pt>
                <c:pt idx="771">
                  <c:v>5.2710648993114936E-2</c:v>
                </c:pt>
                <c:pt idx="772">
                  <c:v>7.4252091626764133E-2</c:v>
                </c:pt>
                <c:pt idx="773">
                  <c:v>0.10294697826064714</c:v>
                </c:pt>
                <c:pt idx="774">
                  <c:v>0.1404795470870176</c:v>
                </c:pt>
                <c:pt idx="775">
                  <c:v>0.1886718797455168</c:v>
                </c:pt>
                <c:pt idx="776">
                  <c:v>0.24939964876656301</c:v>
                </c:pt>
                <c:pt idx="777">
                  <c:v>0.32447338675411214</c:v>
                </c:pt>
                <c:pt idx="778">
                  <c:v>0.41548649244485392</c:v>
                </c:pt>
                <c:pt idx="779">
                  <c:v>0.52363578699648272</c:v>
                </c:pt>
                <c:pt idx="780">
                  <c:v>0.64952566145013013</c:v>
                </c:pt>
                <c:pt idx="781">
                  <c:v>0.7929720699183922</c:v>
                </c:pt>
                <c:pt idx="782">
                  <c:v>0.95282699100675305</c:v>
                </c:pt>
                <c:pt idx="783">
                  <c:v>1.1268465889367896</c:v>
                </c:pt>
                <c:pt idx="784">
                  <c:v>1.3116263138556787</c:v>
                </c:pt>
                <c:pt idx="785">
                  <c:v>1.5026229947447904</c:v>
                </c:pt>
                <c:pt idx="786">
                  <c:v>1.6942774219919945</c:v>
                </c:pt>
                <c:pt idx="787">
                  <c:v>1.8802413503908433</c:v>
                </c:pt>
                <c:pt idx="788">
                  <c:v>2.053701208585307</c:v>
                </c:pt>
                <c:pt idx="789">
                  <c:v>2.2077785067000222</c:v>
                </c:pt>
                <c:pt idx="790">
                  <c:v>2.3359757316626082</c:v>
                </c:pt>
                <c:pt idx="791">
                  <c:v>2.4326281908216352</c:v>
                </c:pt>
                <c:pt idx="792">
                  <c:v>2.4933183149186973</c:v>
                </c:pt>
                <c:pt idx="793">
                  <c:v>2.515210296599609</c:v>
                </c:pt>
                <c:pt idx="794">
                  <c:v>2.4972697728887998</c:v>
                </c:pt>
                <c:pt idx="795">
                  <c:v>2.4403448509641823</c:v>
                </c:pt>
                <c:pt idx="796">
                  <c:v>2.3470996378425504</c:v>
                </c:pt>
                <c:pt idx="797">
                  <c:v>2.2218075292299302</c:v>
                </c:pt>
                <c:pt idx="798">
                  <c:v>2.070026594576202</c:v>
                </c:pt>
                <c:pt idx="799">
                  <c:v>1.8981913899896994</c:v>
                </c:pt>
                <c:pt idx="800">
                  <c:v>1.7131628825827221</c:v>
                </c:pt>
                <c:pt idx="801">
                  <c:v>1.5217800866419942</c:v>
                </c:pt>
                <c:pt idx="802">
                  <c:v>1.3304535614240511</c:v>
                </c:pt>
                <c:pt idx="803">
                  <c:v>1.1448329673500703</c:v>
                </c:pt>
                <c:pt idx="804">
                  <c:v>0.96956988346142314</c:v>
                </c:pt>
                <c:pt idx="805">
                  <c:v>0.80818482238254841</c:v>
                </c:pt>
                <c:pt idx="806">
                  <c:v>0.66303559861122108</c:v>
                </c:pt>
                <c:pt idx="807">
                  <c:v>0.53537438176184649</c:v>
                </c:pt>
                <c:pt idx="808">
                  <c:v>0.42547388466575126</c:v>
                </c:pt>
                <c:pt idx="809">
                  <c:v>0.33279961429292187</c:v>
                </c:pt>
                <c:pt idx="810">
                  <c:v>0.25620482432602165</c:v>
                </c:pt>
                <c:pt idx="811">
                  <c:v>0.19412719321782046</c:v>
                </c:pt>
                <c:pt idx="812">
                  <c:v>0.14477048543308252</c:v>
                </c:pt>
                <c:pt idx="813">
                  <c:v>0.10625962260122236</c:v>
                </c:pt>
                <c:pt idx="814">
                  <c:v>7.6762850031882754E-2</c:v>
                </c:pt>
                <c:pt idx="815">
                  <c:v>5.4579367130109087E-2</c:v>
                </c:pt>
                <c:pt idx="816">
                  <c:v>3.8194469607267724E-2</c:v>
                </c:pt>
                <c:pt idx="817">
                  <c:v>2.6306741341525604E-2</c:v>
                </c:pt>
                <c:pt idx="818">
                  <c:v>1.7833156011721699E-2</c:v>
                </c:pt>
                <c:pt idx="819">
                  <c:v>1.1898273468007778E-2</c:v>
                </c:pt>
                <c:pt idx="820">
                  <c:v>7.81329581324244E-3</c:v>
                </c:pt>
                <c:pt idx="821">
                  <c:v>5.0498580562461362E-3</c:v>
                </c:pt>
                <c:pt idx="822">
                  <c:v>3.2123189370243679E-3</c:v>
                </c:pt>
                <c:pt idx="823">
                  <c:v>2.0111882733743051E-3</c:v>
                </c:pt>
                <c:pt idx="824">
                  <c:v>1.2393140733735575E-3</c:v>
                </c:pt>
                <c:pt idx="825">
                  <c:v>7.5163088648155839E-4</c:v>
                </c:pt>
                <c:pt idx="826">
                  <c:v>4.4866525446994647E-4</c:v>
                </c:pt>
                <c:pt idx="827">
                  <c:v>2.6359358866053932E-4</c:v>
                </c:pt>
                <c:pt idx="828">
                  <c:v>1.52419957320906E-4</c:v>
                </c:pt>
                <c:pt idx="829">
                  <c:v>8.6744796465585523E-5</c:v>
                </c:pt>
                <c:pt idx="830">
                  <c:v>4.8589193974000828E-5</c:v>
                </c:pt>
                <c:pt idx="831">
                  <c:v>2.6787419124373126E-5</c:v>
                </c:pt>
                <c:pt idx="832">
                  <c:v>1.4535098409190211E-5</c:v>
                </c:pt>
                <c:pt idx="833">
                  <c:v>7.762562364842754E-6</c:v>
                </c:pt>
                <c:pt idx="834">
                  <c:v>4.0804580969725952E-6</c:v>
                </c:pt>
                <c:pt idx="835">
                  <c:v>2.1115311932176167E-6</c:v>
                </c:pt>
                <c:pt idx="836">
                  <c:v>1.0763398853979718E-6</c:v>
                </c:pt>
                <c:pt idx="837">
                  <c:v>5.4188241224374399E-7</c:v>
                </c:pt>
                <c:pt idx="838">
                  <c:v>2.7232298223024204E-7</c:v>
                </c:pt>
                <c:pt idx="839">
                  <c:v>1.4232202694372283E-7</c:v>
                </c:pt>
                <c:pt idx="840">
                  <c:v>8.8043242876834856E-8</c:v>
                </c:pt>
                <c:pt idx="841">
                  <c:v>8.0595354192960989E-8</c:v>
                </c:pt>
                <c:pt idx="842">
                  <c:v>1.1298864492952979E-7</c:v>
                </c:pt>
                <c:pt idx="843">
                  <c:v>1.9581292162660063E-7</c:v>
                </c:pt>
                <c:pt idx="844">
                  <c:v>3.5964740513680136E-7</c:v>
                </c:pt>
                <c:pt idx="845">
                  <c:v>6.6434675838998914E-7</c:v>
                </c:pt>
                <c:pt idx="846">
                  <c:v>1.2173201835438915E-6</c:v>
                </c:pt>
                <c:pt idx="847">
                  <c:v>2.2051669012784881E-6</c:v>
                </c:pt>
                <c:pt idx="848">
                  <c:v>3.9459688348809475E-6</c:v>
                </c:pt>
                <c:pt idx="849">
                  <c:v>6.9736139729019578E-6</c:v>
                </c:pt>
                <c:pt idx="850">
                  <c:v>1.2171229795094499E-5</c:v>
                </c:pt>
                <c:pt idx="851">
                  <c:v>2.0978704569960326E-5</c:v>
                </c:pt>
                <c:pt idx="852">
                  <c:v>3.5709964865579239E-5</c:v>
                </c:pt>
                <c:pt idx="853">
                  <c:v>6.0029741453092903E-5</c:v>
                </c:pt>
                <c:pt idx="854">
                  <c:v>9.9657446947480435E-5</c:v>
                </c:pt>
                <c:pt idx="855">
                  <c:v>1.6338766328098203E-4</c:v>
                </c:pt>
                <c:pt idx="856">
                  <c:v>2.6454221366225585E-4</c:v>
                </c:pt>
                <c:pt idx="857">
                  <c:v>4.2299664365625219E-4</c:v>
                </c:pt>
                <c:pt idx="858">
                  <c:v>6.6795172479800901E-4</c:v>
                </c:pt>
                <c:pt idx="859">
                  <c:v>1.0416443103709139E-3</c:v>
                </c:pt>
                <c:pt idx="860">
                  <c:v>1.6042056165558292E-3</c:v>
                </c:pt>
                <c:pt idx="861">
                  <c:v>2.4398708320953599E-3</c:v>
                </c:pt>
                <c:pt idx="862">
                  <c:v>3.6647120314325537E-3</c:v>
                </c:pt>
                <c:pt idx="863">
                  <c:v>5.4359955047701605E-3</c:v>
                </c:pt>
                <c:pt idx="864">
                  <c:v>7.963143463119814E-3</c:v>
                </c:pt>
                <c:pt idx="865">
                  <c:v>1.1520098891751275E-2</c:v>
                </c:pt>
                <c:pt idx="866">
                  <c:v>1.6458645477921488E-2</c:v>
                </c:pt>
                <c:pt idx="867">
                  <c:v>2.3221923500625605E-2</c:v>
                </c:pt>
                <c:pt idx="868">
                  <c:v>3.2357019128986489E-2</c:v>
                </c:pt>
                <c:pt idx="869">
                  <c:v>4.4525113727331006E-2</c:v>
                </c:pt>
                <c:pt idx="870">
                  <c:v>6.0507301582172997E-2</c:v>
                </c:pt>
                <c:pt idx="871">
                  <c:v>8.1203874130694478E-2</c:v>
                </c:pt>
                <c:pt idx="872">
                  <c:v>0.10762469396507263</c:v>
                </c:pt>
                <c:pt idx="873">
                  <c:v>0.14086831695677884</c:v>
                </c:pt>
                <c:pt idx="874">
                  <c:v>0.18208783753743582</c:v>
                </c:pt>
                <c:pt idx="875">
                  <c:v>0.23244208739753738</c:v>
                </c:pt>
                <c:pt idx="876">
                  <c:v>0.29303183965346813</c:v>
                </c:pt>
                <c:pt idx="877">
                  <c:v>0.36482204417532926</c:v>
                </c:pt>
                <c:pt idx="878">
                  <c:v>0.44855277670149735</c:v>
                </c:pt>
                <c:pt idx="879">
                  <c:v>0.54464339671768036</c:v>
                </c:pt>
                <c:pt idx="880">
                  <c:v>0.65309619250324968</c:v>
                </c:pt>
                <c:pt idx="881">
                  <c:v>0.77340731838526688</c:v>
                </c:pt>
                <c:pt idx="882">
                  <c:v>0.90449385115747261</c:v>
                </c:pt>
                <c:pt idx="883">
                  <c:v>1.0446460741920014</c:v>
                </c:pt>
                <c:pt idx="884">
                  <c:v>1.1915134534009784</c:v>
                </c:pt>
                <c:pt idx="885">
                  <c:v>1.3421311009383681</c:v>
                </c:pt>
                <c:pt idx="886">
                  <c:v>1.4929908510252825</c:v>
                </c:pt>
                <c:pt idx="887">
                  <c:v>1.640157554497701</c:v>
                </c:pt>
                <c:pt idx="888">
                  <c:v>1.7794271269839301</c:v>
                </c:pt>
                <c:pt idx="889">
                  <c:v>1.9065186654629978</c:v>
                </c:pt>
                <c:pt idx="890">
                  <c:v>2.0172890547563407</c:v>
                </c:pt>
                <c:pt idx="891">
                  <c:v>2.1079554053238527</c:v>
                </c:pt>
                <c:pt idx="892">
                  <c:v>2.1753088257184734</c:v>
                </c:pt>
                <c:pt idx="893">
                  <c:v>2.2169027440161209</c:v>
                </c:pt>
                <c:pt idx="894">
                  <c:v>2.2312003847233104</c:v>
                </c:pt>
                <c:pt idx="895">
                  <c:v>2.2176690092323863</c:v>
                </c:pt>
                <c:pt idx="896">
                  <c:v>2.1768128624338789</c:v>
                </c:pt>
                <c:pt idx="897">
                  <c:v>2.1101419847037421</c:v>
                </c:pt>
                <c:pt idx="898">
                  <c:v>2.0200795787206332</c:v>
                </c:pt>
                <c:pt idx="899">
                  <c:v>1.9098158538500341</c:v>
                </c:pt>
                <c:pt idx="900">
                  <c:v>1.7831206364816581</c:v>
                </c:pt>
                <c:pt idx="901">
                  <c:v>1.6441300777026093</c:v>
                </c:pt>
                <c:pt idx="902">
                  <c:v>1.4971242282599024</c:v>
                </c:pt>
                <c:pt idx="903">
                  <c:v>1.3463120072867838</c:v>
                </c:pt>
                <c:pt idx="904">
                  <c:v>1.1956382926152231</c:v>
                </c:pt>
                <c:pt idx="905">
                  <c:v>1.0486248092847894</c:v>
                </c:pt>
                <c:pt idx="906">
                  <c:v>0.90825261569349236</c:v>
                </c:pt>
                <c:pt idx="907">
                  <c:v>0.7768897691307638</c:v>
                </c:pt>
                <c:pt idx="908">
                  <c:v>0.65626367075912362</c:v>
                </c:pt>
                <c:pt idx="909">
                  <c:v>0.54747405250928527</c:v>
                </c:pt>
                <c:pt idx="910">
                  <c:v>0.4510398707198584</c:v>
                </c:pt>
                <c:pt idx="911">
                  <c:v>0.36697167449643064</c:v>
                </c:pt>
                <c:pt idx="912">
                  <c:v>0.29486034494329089</c:v>
                </c:pt>
                <c:pt idx="913">
                  <c:v>0.23397335958832718</c:v>
                </c:pt>
                <c:pt idx="914">
                  <c:v>0.18335074081138039</c:v>
                </c:pt>
                <c:pt idx="915">
                  <c:v>0.1418943631362854</c:v>
                </c:pt>
                <c:pt idx="916">
                  <c:v>0.10844607379427555</c:v>
                </c:pt>
                <c:pt idx="917">
                  <c:v>8.1851895233845173E-2</c:v>
                </c:pt>
                <c:pt idx="918">
                  <c:v>6.1011241470768161E-2</c:v>
                </c:pt>
                <c:pt idx="919">
                  <c:v>4.4911462826414485E-2</c:v>
                </c:pt>
                <c:pt idx="920">
                  <c:v>3.2649065534195047E-2</c:v>
                </c:pt>
                <c:pt idx="921">
                  <c:v>2.3439617833420166E-2</c:v>
                </c:pt>
                <c:pt idx="922">
                  <c:v>1.6618679548916385E-2</c:v>
                </c:pt>
                <c:pt idx="923">
                  <c:v>1.163613407775331E-2</c:v>
                </c:pt>
                <c:pt idx="924">
                  <c:v>8.0461316857117233E-3</c:v>
                </c:pt>
                <c:pt idx="925">
                  <c:v>5.4945454679486876E-3</c:v>
                </c:pt>
                <c:pt idx="926">
                  <c:v>3.7054642123129458E-3</c:v>
                </c:pt>
                <c:pt idx="927">
                  <c:v>2.4678552953666362E-3</c:v>
                </c:pt>
                <c:pt idx="928">
                  <c:v>1.6231661409412024E-3</c:v>
                </c:pt>
                <c:pt idx="929">
                  <c:v>1.0543200724042493E-3</c:v>
                </c:pt>
                <c:pt idx="930">
                  <c:v>6.7631370933074193E-4</c:v>
                </c:pt>
                <c:pt idx="931">
                  <c:v>4.284401110871733E-4</c:v>
                </c:pt>
                <c:pt idx="932">
                  <c:v>2.6803917445925105E-4</c:v>
                </c:pt>
                <c:pt idx="933">
                  <c:v>1.656046916001275E-4</c:v>
                </c:pt>
                <c:pt idx="934">
                  <c:v>1.0104462510986276E-4</c:v>
                </c:pt>
                <c:pt idx="935">
                  <c:v>6.0886360363759977E-5</c:v>
                </c:pt>
                <c:pt idx="936">
                  <c:v>3.6232059991076703E-5</c:v>
                </c:pt>
                <c:pt idx="937">
                  <c:v>2.1292774555178881E-5</c:v>
                </c:pt>
                <c:pt idx="938">
                  <c:v>1.235770151402792E-5</c:v>
                </c:pt>
                <c:pt idx="939">
                  <c:v>7.0828714962819302E-6</c:v>
                </c:pt>
                <c:pt idx="940">
                  <c:v>4.0091032396327301E-6</c:v>
                </c:pt>
                <c:pt idx="941">
                  <c:v>2.2410489036341849E-6</c:v>
                </c:pt>
                <c:pt idx="942">
                  <c:v>1.2371479604939478E-6</c:v>
                </c:pt>
                <c:pt idx="943">
                  <c:v>6.7446306137026151E-7</c:v>
                </c:pt>
                <c:pt idx="944">
                  <c:v>3.6312898148498206E-7</c:v>
                </c:pt>
                <c:pt idx="945">
                  <c:v>1.9307670104374873E-7</c:v>
                </c:pt>
                <c:pt idx="946">
                  <c:v>1.0138297803753838E-7</c:v>
                </c:pt>
                <c:pt idx="947">
                  <c:v>5.257344481383267E-8</c:v>
                </c:pt>
                <c:pt idx="948">
                  <c:v>2.6923656509801221E-8</c:v>
                </c:pt>
                <c:pt idx="949">
                  <c:v>1.3616574419794171E-8</c:v>
                </c:pt>
                <c:pt idx="950">
                  <c:v>6.800923706176635E-9</c:v>
                </c:pt>
                <c:pt idx="951">
                  <c:v>3.3545491384208945E-9</c:v>
                </c:pt>
                <c:pt idx="952">
                  <c:v>1.6340548454525579E-9</c:v>
                </c:pt>
                <c:pt idx="953">
                  <c:v>7.8607741102288791E-10</c:v>
                </c:pt>
                <c:pt idx="954">
                  <c:v>3.7344807047992039E-10</c:v>
                </c:pt>
                <c:pt idx="955">
                  <c:v>1.7521098836038764E-10</c:v>
                </c:pt>
                <c:pt idx="956">
                  <c:v>8.1181799764093068E-11</c:v>
                </c:pt>
                <c:pt idx="957">
                  <c:v>3.7146870097411812E-11</c:v>
                </c:pt>
                <c:pt idx="958">
                  <c:v>1.6786184610553977E-11</c:v>
                </c:pt>
                <c:pt idx="959">
                  <c:v>7.4911411323893952E-12</c:v>
                </c:pt>
                <c:pt idx="960">
                  <c:v>3.3014914697135985E-12</c:v>
                </c:pt>
                <c:pt idx="961">
                  <c:v>1.4369398727391622E-12</c:v>
                </c:pt>
                <c:pt idx="962">
                  <c:v>6.1763689138672349E-13</c:v>
                </c:pt>
                <c:pt idx="963">
                  <c:v>2.6217669060114551E-13</c:v>
                </c:pt>
                <c:pt idx="964">
                  <c:v>1.0990593416874831E-13</c:v>
                </c:pt>
                <c:pt idx="965">
                  <c:v>4.5500317059202536E-14</c:v>
                </c:pt>
                <c:pt idx="966">
                  <c:v>1.8602611661771252E-14</c:v>
                </c:pt>
                <c:pt idx="967">
                  <c:v>7.5110323640691493E-15</c:v>
                </c:pt>
                <c:pt idx="968">
                  <c:v>2.9949636981098772E-15</c:v>
                </c:pt>
                <c:pt idx="969">
                  <c:v>1.1793690003932239E-15</c:v>
                </c:pt>
                <c:pt idx="970">
                  <c:v>4.5864226111951085E-16</c:v>
                </c:pt>
                <c:pt idx="971">
                  <c:v>1.7614269939813588E-16</c:v>
                </c:pt>
                <c:pt idx="972">
                  <c:v>6.6806918714957191E-17</c:v>
                </c:pt>
                <c:pt idx="973">
                  <c:v>2.5023292453177133E-17</c:v>
                </c:pt>
                <c:pt idx="974">
                  <c:v>9.2562202037848071E-18</c:v>
                </c:pt>
                <c:pt idx="975">
                  <c:v>3.3813421653936495E-18</c:v>
                </c:pt>
                <c:pt idx="976">
                  <c:v>1.2198622131739389E-18</c:v>
                </c:pt>
                <c:pt idx="977">
                  <c:v>4.3460893768534481E-19</c:v>
                </c:pt>
                <c:pt idx="978">
                  <c:v>1.529159348246357E-19</c:v>
                </c:pt>
                <c:pt idx="979">
                  <c:v>5.3134066008252633E-20</c:v>
                </c:pt>
                <c:pt idx="980">
                  <c:v>1.8233060539802529E-20</c:v>
                </c:pt>
                <c:pt idx="981">
                  <c:v>6.1789163123837657E-21</c:v>
                </c:pt>
                <c:pt idx="982">
                  <c:v>2.0679082623698946E-21</c:v>
                </c:pt>
                <c:pt idx="983">
                  <c:v>6.8346525256348086E-22</c:v>
                </c:pt>
                <c:pt idx="984">
                  <c:v>2.2308369410116133E-22</c:v>
                </c:pt>
                <c:pt idx="985">
                  <c:v>7.1909361272381277E-23</c:v>
                </c:pt>
                <c:pt idx="986">
                  <c:v>2.2891236434589796E-23</c:v>
                </c:pt>
                <c:pt idx="987">
                  <c:v>7.1964661516653673E-24</c:v>
                </c:pt>
                <c:pt idx="988">
                  <c:v>2.2342694082564482E-24</c:v>
                </c:pt>
                <c:pt idx="989">
                  <c:v>6.8504327529316184E-25</c:v>
                </c:pt>
                <c:pt idx="990">
                  <c:v>2.0742767135280749E-25</c:v>
                </c:pt>
                <c:pt idx="991">
                  <c:v>6.2027116518183946E-26</c:v>
                </c:pt>
                <c:pt idx="992">
                  <c:v>1.8317352752958755E-26</c:v>
                </c:pt>
                <c:pt idx="993">
                  <c:v>5.3420757490647695E-27</c:v>
                </c:pt>
                <c:pt idx="994">
                  <c:v>1.5385924282691267E-27</c:v>
                </c:pt>
                <c:pt idx="995">
                  <c:v>4.3762624162679998E-28</c:v>
                </c:pt>
                <c:pt idx="996">
                  <c:v>1.2292758146189197E-28</c:v>
                </c:pt>
                <c:pt idx="997">
                  <c:v>3.4100561845829E-29</c:v>
                </c:pt>
                <c:pt idx="998">
                  <c:v>9.3420018306986153E-30</c:v>
                </c:pt>
                <c:pt idx="999">
                  <c:v>2.5274616679343724E-30</c:v>
                </c:pt>
                <c:pt idx="1000">
                  <c:v>6.7529793779324106E-31</c:v>
                </c:pt>
                <c:pt idx="1001">
                  <c:v>1.7818555143270142E-31</c:v>
                </c:pt>
                <c:pt idx="1002">
                  <c:v>4.6431826020348504E-32</c:v>
                </c:pt>
                <c:pt idx="1003">
                  <c:v>1.1948826570152695E-32</c:v>
                </c:pt>
                <c:pt idx="1004">
                  <c:v>3.0366935568886675E-33</c:v>
                </c:pt>
                <c:pt idx="1005">
                  <c:v>7.6215428287430344E-34</c:v>
                </c:pt>
                <c:pt idx="1006">
                  <c:v>1.8890829881622321E-34</c:v>
                </c:pt>
                <c:pt idx="1007">
                  <c:v>4.6240806039361277E-35</c:v>
                </c:pt>
                <c:pt idx="1008">
                  <c:v>1.1178048012779078E-35</c:v>
                </c:pt>
                <c:pt idx="1009">
                  <c:v>2.6685341300401863E-36</c:v>
                </c:pt>
                <c:pt idx="1010">
                  <c:v>6.291377848299039E-37</c:v>
                </c:pt>
                <c:pt idx="1011">
                  <c:v>1.4648224661613942E-37</c:v>
                </c:pt>
                <c:pt idx="1012">
                  <c:v>3.3681422997359128E-38</c:v>
                </c:pt>
                <c:pt idx="1013">
                  <c:v>7.6482502077875211E-39</c:v>
                </c:pt>
                <c:pt idx="1014">
                  <c:v>1.7151415139179897E-39</c:v>
                </c:pt>
                <c:pt idx="1015">
                  <c:v>3.7984292949267873E-40</c:v>
                </c:pt>
                <c:pt idx="1016">
                  <c:v>8.3075765298697192E-41</c:v>
                </c:pt>
                <c:pt idx="1017">
                  <c:v>1.7943653359581577E-41</c:v>
                </c:pt>
                <c:pt idx="1018">
                  <c:v>3.8274859670717452E-42</c:v>
                </c:pt>
                <c:pt idx="1019">
                  <c:v>8.0627382215432716E-43</c:v>
                </c:pt>
                <c:pt idx="1020">
                  <c:v>1.6773269618988599E-43</c:v>
                </c:pt>
                <c:pt idx="1021">
                  <c:v>3.4460304661176144E-44</c:v>
                </c:pt>
                <c:pt idx="1022">
                  <c:v>6.9917632402451586E-45</c:v>
                </c:pt>
                <c:pt idx="1023">
                  <c:v>1.4009432093364936E-45</c:v>
                </c:pt>
                <c:pt idx="1024">
                  <c:v>2.7721744949718671E-46</c:v>
                </c:pt>
                <c:pt idx="1025">
                  <c:v>5.4173489733906347E-47</c:v>
                </c:pt>
                <c:pt idx="1026">
                  <c:v>1.0454885433847554E-47</c:v>
                </c:pt>
                <c:pt idx="1027">
                  <c:v>1.9925900604478038E-48</c:v>
                </c:pt>
                <c:pt idx="1028">
                  <c:v>3.7504454861964668E-49</c:v>
                </c:pt>
                <c:pt idx="1029">
                  <c:v>6.9713031885112076E-50</c:v>
                </c:pt>
                <c:pt idx="1030">
                  <c:v>1.2797092258428681E-50</c:v>
                </c:pt>
                <c:pt idx="1031">
                  <c:v>2.3199298183660923E-51</c:v>
                </c:pt>
                <c:pt idx="1032">
                  <c:v>4.1534081347366588E-52</c:v>
                </c:pt>
                <c:pt idx="1033">
                  <c:v>7.3434575293365002E-53</c:v>
                </c:pt>
                <c:pt idx="1034">
                  <c:v>1.2822206945349837E-53</c:v>
                </c:pt>
                <c:pt idx="1035">
                  <c:v>2.2110124728419078E-54</c:v>
                </c:pt>
                <c:pt idx="1036">
                  <c:v>3.7651806602368112E-55</c:v>
                </c:pt>
                <c:pt idx="1037">
                  <c:v>6.3320839222817761E-56</c:v>
                </c:pt>
                <c:pt idx="1038">
                  <c:v>1.0516560416779848E-56</c:v>
                </c:pt>
                <c:pt idx="1039">
                  <c:v>1.7249122096191818E-57</c:v>
                </c:pt>
                <c:pt idx="1040">
                  <c:v>2.7940005520917019E-58</c:v>
                </c:pt>
                <c:pt idx="1041">
                  <c:v>4.4694305685901042E-59</c:v>
                </c:pt>
                <c:pt idx="1042">
                  <c:v>7.0606408102688353E-60</c:v>
                </c:pt>
                <c:pt idx="1043">
                  <c:v>1.1015450374206161E-60</c:v>
                </c:pt>
                <c:pt idx="1044">
                  <c:v>1.6971749542170496E-61</c:v>
                </c:pt>
                <c:pt idx="1045">
                  <c:v>2.5823623789499543E-62</c:v>
                </c:pt>
                <c:pt idx="1046">
                  <c:v>3.8803774686410681E-63</c:v>
                </c:pt>
                <c:pt idx="1047">
                  <c:v>5.7583356817467282E-64</c:v>
                </c:pt>
                <c:pt idx="1048">
                  <c:v>8.4389069613559457E-65</c:v>
                </c:pt>
                <c:pt idx="1049">
                  <c:v>1.2213542144931368E-65</c:v>
                </c:pt>
                <c:pt idx="1050">
                  <c:v>1.7456745805004903E-66</c:v>
                </c:pt>
                <c:pt idx="1051">
                  <c:v>2.4640593083611463E-67</c:v>
                </c:pt>
                <c:pt idx="1052">
                  <c:v>3.434829955347925E-68</c:v>
                </c:pt>
                <c:pt idx="1053">
                  <c:v>4.7285234028017126E-69</c:v>
                </c:pt>
                <c:pt idx="1054">
                  <c:v>6.4285356999013925E-70</c:v>
                </c:pt>
                <c:pt idx="1055">
                  <c:v>8.6310730710968686E-71</c:v>
                </c:pt>
                <c:pt idx="1056">
                  <c:v>1.1444155305663607E-71</c:v>
                </c:pt>
                <c:pt idx="1057">
                  <c:v>1.4985419619275969E-72</c:v>
                </c:pt>
                <c:pt idx="1058">
                  <c:v>1.9378505933079172E-73</c:v>
                </c:pt>
                <c:pt idx="1059">
                  <c:v>2.474787354107058E-74</c:v>
                </c:pt>
                <c:pt idx="1060">
                  <c:v>3.1212007470687223E-75</c:v>
                </c:pt>
                <c:pt idx="1061">
                  <c:v>3.8875119082255031E-76</c:v>
                </c:pt>
                <c:pt idx="1062">
                  <c:v>4.7817622451087419E-77</c:v>
                </c:pt>
                <c:pt idx="1063">
                  <c:v>5.8085862322958429E-78</c:v>
                </c:pt>
                <c:pt idx="1064">
                  <c:v>6.9681761332476537E-79</c:v>
                </c:pt>
                <c:pt idx="1065">
                  <c:v>8.2553219390668223E-80</c:v>
                </c:pt>
                <c:pt idx="1066">
                  <c:v>9.6586210094402443E-81</c:v>
                </c:pt>
                <c:pt idx="1067">
                  <c:v>1.1159955228518112E-81</c:v>
                </c:pt>
                <c:pt idx="1068">
                  <c:v>1.2734326932122986E-82</c:v>
                </c:pt>
                <c:pt idx="1069">
                  <c:v>1.4350127333107856E-83</c:v>
                </c:pt>
                <c:pt idx="1070">
                  <c:v>1.5969882843573952E-84</c:v>
                </c:pt>
                <c:pt idx="1071">
                  <c:v>1.7551487200002757E-85</c:v>
                </c:pt>
                <c:pt idx="1072">
                  <c:v>1.9049883731807321E-86</c:v>
                </c:pt>
                <c:pt idx="1073">
                  <c:v>2.041911679191365E-87</c:v>
                </c:pt>
                <c:pt idx="1074">
                  <c:v>2.1614629377377406E-88</c:v>
                </c:pt>
                <c:pt idx="1075">
                  <c:v>2.2595650532424137E-89</c:v>
                </c:pt>
                <c:pt idx="1076">
                  <c:v>2.3327495885185137E-90</c:v>
                </c:pt>
                <c:pt idx="1077">
                  <c:v>2.3783600969914237E-91</c:v>
                </c:pt>
                <c:pt idx="1078">
                  <c:v>2.3947121318415072E-92</c:v>
                </c:pt>
                <c:pt idx="1079">
                  <c:v>2.3811964972612492E-93</c:v>
                </c:pt>
                <c:pt idx="1080">
                  <c:v>2.3383169178817047E-94</c:v>
                </c:pt>
                <c:pt idx="1081">
                  <c:v>2.2676588788535121E-95</c:v>
                </c:pt>
                <c:pt idx="1082">
                  <c:v>2.1717923239517533E-96</c:v>
                </c:pt>
                <c:pt idx="1083">
                  <c:v>2.0541165372482327E-97</c:v>
                </c:pt>
                <c:pt idx="1084">
                  <c:v>1.918660259874316E-98</c:v>
                </c:pt>
                <c:pt idx="1085">
                  <c:v>1.7698534135869448E-99</c:v>
                </c:pt>
                <c:pt idx="1086">
                  <c:v>1.6122884077305574E-100</c:v>
                </c:pt>
                <c:pt idx="1087">
                  <c:v>1.4504888048783923E-101</c:v>
                </c:pt>
                <c:pt idx="1088">
                  <c:v>1.2887012420192347E-102</c:v>
                </c:pt>
                <c:pt idx="1089">
                  <c:v>1.1307232678529583E-103</c:v>
                </c:pt>
                <c:pt idx="1090">
                  <c:v>9.7977561700939845E-105</c:v>
                </c:pt>
                <c:pt idx="1091">
                  <c:v>8.3842291893116534E-106</c:v>
                </c:pt>
                <c:pt idx="1092">
                  <c:v>7.0854244562511507E-107</c:v>
                </c:pt>
                <c:pt idx="1093">
                  <c:v>5.9133667989018483E-108</c:v>
                </c:pt>
                <c:pt idx="1094">
                  <c:v>4.8738255610320113E-109</c:v>
                </c:pt>
                <c:pt idx="1095">
                  <c:v>3.9670836686685338E-110</c:v>
                </c:pt>
                <c:pt idx="1096">
                  <c:v>3.188885715752981E-111</c:v>
                </c:pt>
                <c:pt idx="1097">
                  <c:v>2.5314698907992153E-112</c:v>
                </c:pt>
                <c:pt idx="1098">
                  <c:v>1.9845991158425438E-113</c:v>
                </c:pt>
                <c:pt idx="1099">
                  <c:v>1.5365228988299887E-114</c:v>
                </c:pt>
                <c:pt idx="1100">
                  <c:v>1.1748204468502075E-115</c:v>
                </c:pt>
                <c:pt idx="1101">
                  <c:v>8.870950832378824E-117</c:v>
                </c:pt>
                <c:pt idx="1102">
                  <c:v>6.615079440102277E-118</c:v>
                </c:pt>
                <c:pt idx="1103">
                  <c:v>4.8715388676431934E-119</c:v>
                </c:pt>
                <c:pt idx="1104">
                  <c:v>3.5429375398521024E-120</c:v>
                </c:pt>
                <c:pt idx="1105">
                  <c:v>2.5446440225718651E-121</c:v>
                </c:pt>
                <c:pt idx="1106">
                  <c:v>1.8049151595396916E-122</c:v>
                </c:pt>
                <c:pt idx="1107">
                  <c:v>1.2643076481374552E-123</c:v>
                </c:pt>
                <c:pt idx="1108">
                  <c:v>8.7461103741215033E-125</c:v>
                </c:pt>
                <c:pt idx="1109">
                  <c:v>5.9750749662614203E-126</c:v>
                </c:pt>
                <c:pt idx="1110">
                  <c:v>4.0312337324852677E-127</c:v>
                </c:pt>
                <c:pt idx="1111">
                  <c:v>2.6859555207127702E-128</c:v>
                </c:pt>
                <c:pt idx="1112">
                  <c:v>1.7673634515260362E-129</c:v>
                </c:pt>
                <c:pt idx="1113">
                  <c:v>1.1484686350725897E-130</c:v>
                </c:pt>
                <c:pt idx="1114">
                  <c:v>7.3701889915025871E-132</c:v>
                </c:pt>
                <c:pt idx="1115">
                  <c:v>4.6709404026762936E-133</c:v>
                </c:pt>
                <c:pt idx="1116">
                  <c:v>2.9234538595948116E-134</c:v>
                </c:pt>
                <c:pt idx="1117">
                  <c:v>1.8069842937586467E-135</c:v>
                </c:pt>
                <c:pt idx="1118">
                  <c:v>1.1030081660460641E-136</c:v>
                </c:pt>
                <c:pt idx="1119">
                  <c:v>6.6491984332621939E-138</c:v>
                </c:pt>
                <c:pt idx="1120">
                  <c:v>3.9584583173246253E-139</c:v>
                </c:pt>
                <c:pt idx="1121">
                  <c:v>2.3272823432469275E-140</c:v>
                </c:pt>
                <c:pt idx="1122">
                  <c:v>1.3512580342009388E-141</c:v>
                </c:pt>
                <c:pt idx="1123">
                  <c:v>7.7480732856033118E-143</c:v>
                </c:pt>
                <c:pt idx="1124">
                  <c:v>4.3874821915299448E-144</c:v>
                </c:pt>
                <c:pt idx="1125">
                  <c:v>2.4535969871293449E-145</c:v>
                </c:pt>
                <c:pt idx="1126">
                  <c:v>1.3550562036276042E-146</c:v>
                </c:pt>
                <c:pt idx="1127">
                  <c:v>7.390564371921581E-148</c:v>
                </c:pt>
                <c:pt idx="1128">
                  <c:v>3.9807427741987182E-149</c:v>
                </c:pt>
                <c:pt idx="1129">
                  <c:v>2.1174679373696135E-150</c:v>
                </c:pt>
                <c:pt idx="1130">
                  <c:v>1.112335471233463E-151</c:v>
                </c:pt>
                <c:pt idx="1131">
                  <c:v>5.7705996683309547E-153</c:v>
                </c:pt>
                <c:pt idx="1132">
                  <c:v>2.9564621436155637E-154</c:v>
                </c:pt>
                <c:pt idx="1133">
                  <c:v>1.4958564364104826E-155</c:v>
                </c:pt>
                <c:pt idx="1134">
                  <c:v>7.4743550266868828E-157</c:v>
                </c:pt>
                <c:pt idx="1135">
                  <c:v>3.6882788403344179E-158</c:v>
                </c:pt>
                <c:pt idx="1136">
                  <c:v>1.7973803422012784E-159</c:v>
                </c:pt>
                <c:pt idx="1137">
                  <c:v>8.6501262113303959E-161</c:v>
                </c:pt>
                <c:pt idx="1138">
                  <c:v>4.1112237820825811E-162</c:v>
                </c:pt>
                <c:pt idx="1139">
                  <c:v>1.9296831555052261E-163</c:v>
                </c:pt>
                <c:pt idx="1140">
                  <c:v>8.9447274280312921E-165</c:v>
                </c:pt>
                <c:pt idx="1141">
                  <c:v>4.0946278128714462E-166</c:v>
                </c:pt>
                <c:pt idx="1142">
                  <c:v>1.8510918528926748E-167</c:v>
                </c:pt>
                <c:pt idx="1143">
                  <c:v>8.2643313762489425E-169</c:v>
                </c:pt>
                <c:pt idx="1144">
                  <c:v>3.6437929600301628E-170</c:v>
                </c:pt>
                <c:pt idx="1145">
                  <c:v>1.5865942578239817E-171</c:v>
                </c:pt>
                <c:pt idx="1146">
                  <c:v>6.8225115572106039E-173</c:v>
                </c:pt>
                <c:pt idx="1147">
                  <c:v>2.8972695232215756E-174</c:v>
                </c:pt>
                <c:pt idx="1148">
                  <c:v>1.2150656183251394E-175</c:v>
                </c:pt>
                <c:pt idx="1149">
                  <c:v>5.0324188735806463E-177</c:v>
                </c:pt>
                <c:pt idx="1150">
                  <c:v>2.0583539107101407E-178</c:v>
                </c:pt>
                <c:pt idx="1151">
                  <c:v>8.3143735260340144E-180</c:v>
                </c:pt>
                <c:pt idx="1152">
                  <c:v>3.3166926635809412E-181</c:v>
                </c:pt>
                <c:pt idx="1153">
                  <c:v>1.3066135118204523E-182</c:v>
                </c:pt>
                <c:pt idx="1154">
                  <c:v>5.0834116035770327E-184</c:v>
                </c:pt>
                <c:pt idx="1155">
                  <c:v>1.953123129197302E-185</c:v>
                </c:pt>
                <c:pt idx="1156">
                  <c:v>7.410886914900504E-187</c:v>
                </c:pt>
                <c:pt idx="1157">
                  <c:v>2.7770069436193458E-188</c:v>
                </c:pt>
                <c:pt idx="1158">
                  <c:v>1.0276612033258184E-189</c:v>
                </c:pt>
                <c:pt idx="1159">
                  <c:v>3.7556851144094607E-191</c:v>
                </c:pt>
                <c:pt idx="1160">
                  <c:v>1.35548463999465E-192</c:v>
                </c:pt>
                <c:pt idx="1161">
                  <c:v>4.8313249042604489E-194</c:v>
                </c:pt>
                <c:pt idx="1162">
                  <c:v>1.7006075570386454E-195</c:v>
                </c:pt>
                <c:pt idx="1163">
                  <c:v>5.9116427468273705E-197</c:v>
                </c:pt>
                <c:pt idx="1164">
                  <c:v>2.0294505476984556E-198</c:v>
                </c:pt>
                <c:pt idx="1165">
                  <c:v>6.8804205081690644E-200</c:v>
                </c:pt>
                <c:pt idx="1166">
                  <c:v>2.3036564188001346E-201</c:v>
                </c:pt>
                <c:pt idx="1167">
                  <c:v>7.6170472049057719E-203</c:v>
                </c:pt>
                <c:pt idx="1168">
                  <c:v>2.4872635412009353E-204</c:v>
                </c:pt>
                <c:pt idx="1169">
                  <c:v>8.0209013875874265E-206</c:v>
                </c:pt>
                <c:pt idx="1170">
                  <c:v>2.5544109436071092E-207</c:v>
                </c:pt>
                <c:pt idx="1171">
                  <c:v>8.0338657735565881E-209</c:v>
                </c:pt>
                <c:pt idx="1172">
                  <c:v>2.4953104932550338E-210</c:v>
                </c:pt>
                <c:pt idx="1173">
                  <c:v>7.6540418145474289E-212</c:v>
                </c:pt>
                <c:pt idx="1174">
                  <c:v>2.3185864004040387E-213</c:v>
                </c:pt>
                <c:pt idx="1175">
                  <c:v>6.9362055397179082E-215</c:v>
                </c:pt>
                <c:pt idx="1176">
                  <c:v>2.0492117624143366E-216</c:v>
                </c:pt>
                <c:pt idx="1177">
                  <c:v>5.9788539152091622E-218</c:v>
                </c:pt>
                <c:pt idx="1178">
                  <c:v>1.7227222401755862E-219</c:v>
                </c:pt>
                <c:pt idx="1179">
                  <c:v>4.9020619443160297E-221</c:v>
                </c:pt>
                <c:pt idx="1180">
                  <c:v>1.3775537248088767E-222</c:v>
                </c:pt>
                <c:pt idx="1181">
                  <c:v>3.8230018844172659E-224</c:v>
                </c:pt>
                <c:pt idx="1182">
                  <c:v>1.047771774317694E-225</c:v>
                </c:pt>
                <c:pt idx="1183">
                  <c:v>2.8359273033174494E-227</c:v>
                </c:pt>
                <c:pt idx="1184">
                  <c:v>7.5803578653187849E-229</c:v>
                </c:pt>
                <c:pt idx="1185">
                  <c:v>2.0010159030437238E-230</c:v>
                </c:pt>
                <c:pt idx="1186">
                  <c:v>5.2164804916874469E-232</c:v>
                </c:pt>
                <c:pt idx="1187">
                  <c:v>1.3429840385399293E-233</c:v>
                </c:pt>
                <c:pt idx="1188">
                  <c:v>3.4145252665389788E-235</c:v>
                </c:pt>
                <c:pt idx="1189">
                  <c:v>8.5734580365934482E-237</c:v>
                </c:pt>
                <c:pt idx="1190">
                  <c:v>2.1259249967891464E-238</c:v>
                </c:pt>
                <c:pt idx="1191">
                  <c:v>5.2060228084009532E-240</c:v>
                </c:pt>
                <c:pt idx="1192">
                  <c:v>1.2590135688572878E-241</c:v>
                </c:pt>
                <c:pt idx="1193">
                  <c:v>3.0069137499918187E-243</c:v>
                </c:pt>
                <c:pt idx="1194">
                  <c:v>7.0921473067298996E-245</c:v>
                </c:pt>
                <c:pt idx="1195">
                  <c:v>1.6519646134171849E-246</c:v>
                </c:pt>
                <c:pt idx="1196">
                  <c:v>3.8000555813100267E-248</c:v>
                </c:pt>
                <c:pt idx="1197">
                  <c:v>8.6326746558070106E-250</c:v>
                </c:pt>
                <c:pt idx="1198">
                  <c:v>1.9367207908061124E-251</c:v>
                </c:pt>
                <c:pt idx="1199">
                  <c:v>4.2909640096548104E-253</c:v>
                </c:pt>
                <c:pt idx="1200">
                  <c:v>9.3887752983922495E-255</c:v>
                </c:pt>
                <c:pt idx="1201">
                  <c:v>2.0287532784280365E-256</c:v>
                </c:pt>
                <c:pt idx="1202">
                  <c:v>4.3292806491436143E-258</c:v>
                </c:pt>
                <c:pt idx="1203">
                  <c:v>9.1236467509145583E-260</c:v>
                </c:pt>
                <c:pt idx="1204">
                  <c:v>1.8988357502168212E-261</c:v>
                </c:pt>
                <c:pt idx="1205">
                  <c:v>3.9027663675531178E-263</c:v>
                </c:pt>
                <c:pt idx="1206">
                  <c:v>7.9218009160084188E-265</c:v>
                </c:pt>
                <c:pt idx="1207">
                  <c:v>1.5879671358675439E-266</c:v>
                </c:pt>
                <c:pt idx="1208">
                  <c:v>3.1435857580409661E-268</c:v>
                </c:pt>
                <c:pt idx="1209">
                  <c:v>6.1457562442375659E-270</c:v>
                </c:pt>
                <c:pt idx="1210">
                  <c:v>1.186565087170744E-271</c:v>
                </c:pt>
                <c:pt idx="1211">
                  <c:v>2.2624240905645174E-273</c:v>
                </c:pt>
                <c:pt idx="1212">
                  <c:v>4.2601283470441977E-275</c:v>
                </c:pt>
                <c:pt idx="1213">
                  <c:v>7.9220497714289651E-277</c:v>
                </c:pt>
                <c:pt idx="1214">
                  <c:v>1.4548514988583339E-278</c:v>
                </c:pt>
                <c:pt idx="1215">
                  <c:v>2.6385539660415108E-280</c:v>
                </c:pt>
                <c:pt idx="1216">
                  <c:v>4.725845427623139E-282</c:v>
                </c:pt>
                <c:pt idx="1217">
                  <c:v>8.3590949875987001E-284</c:v>
                </c:pt>
                <c:pt idx="1218">
                  <c:v>1.4601760610257955E-285</c:v>
                </c:pt>
                <c:pt idx="1219">
                  <c:v>2.5189375701953643E-287</c:v>
                </c:pt>
                <c:pt idx="1220">
                  <c:v>4.2913684113377081E-289</c:v>
                </c:pt>
                <c:pt idx="1221">
                  <c:v>7.2200534429002281E-291</c:v>
                </c:pt>
                <c:pt idx="1222">
                  <c:v>1.1996408353149522E-292</c:v>
                </c:pt>
                <c:pt idx="1223">
                  <c:v>1.9684676639325281E-294</c:v>
                </c:pt>
                <c:pt idx="1224">
                  <c:v>3.1898594338870466E-296</c:v>
                </c:pt>
                <c:pt idx="1225">
                  <c:v>5.1048269259683252E-298</c:v>
                </c:pt>
                <c:pt idx="1226">
                  <c:v>8.0678295682462749E-300</c:v>
                </c:pt>
                <c:pt idx="1227">
                  <c:v>1.2592113345176722E-301</c:v>
                </c:pt>
                <c:pt idx="1228">
                  <c:v>1.9409160412193329E-303</c:v>
                </c:pt>
                <c:pt idx="1229">
                  <c:v>2.9544802466437835E-305</c:v>
                </c:pt>
                <c:pt idx="1230">
                  <c:v>4.4414179976964875E-307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169680"/>
        <c:axId val="256170240"/>
      </c:scatterChart>
      <c:valAx>
        <c:axId val="256169680"/>
        <c:scaling>
          <c:orientation val="minMax"/>
          <c:max val="25"/>
          <c:min val="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170240"/>
        <c:crosses val="autoZero"/>
        <c:crossBetween val="midCat"/>
      </c:valAx>
      <c:valAx>
        <c:axId val="256170240"/>
        <c:scaling>
          <c:orientation val="minMax"/>
        </c:scaling>
        <c:delete val="1"/>
        <c:axPos val="l"/>
        <c:numFmt formatCode="0.0E+00" sourceLinked="1"/>
        <c:majorTickMark val="none"/>
        <c:minorTickMark val="none"/>
        <c:tickLblPos val="nextTo"/>
        <c:crossAx val="256169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List2!$W$44:$W$2044</c:f>
              <c:numCache>
                <c:formatCode>0.0</c:formatCode>
                <c:ptCount val="20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26.6799999999999</c:v>
                </c:pt>
                <c:pt idx="1335">
                  <c:v>26.6999999999999</c:v>
                </c:pt>
                <c:pt idx="1336">
                  <c:v>26.719999999999899</c:v>
                </c:pt>
                <c:pt idx="1337">
                  <c:v>26.739999999999899</c:v>
                </c:pt>
                <c:pt idx="1338">
                  <c:v>26.759999999999899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26.8599999999999</c:v>
                </c:pt>
                <c:pt idx="1344">
                  <c:v>26.8799999999999</c:v>
                </c:pt>
                <c:pt idx="1345">
                  <c:v>26.899999999999899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27.0199999999999</c:v>
                </c:pt>
                <c:pt idx="1352">
                  <c:v>27.0399999999999</c:v>
                </c:pt>
                <c:pt idx="1353">
                  <c:v>27.059999999999899</c:v>
                </c:pt>
                <c:pt idx="1354">
                  <c:v>27.079999999999899</c:v>
                </c:pt>
                <c:pt idx="1355">
                  <c:v>27.099999999999898</c:v>
                </c:pt>
                <c:pt idx="1356">
                  <c:v>27.119999999999902</c:v>
                </c:pt>
                <c:pt idx="1357">
                  <c:v>27.139999999999901</c:v>
                </c:pt>
                <c:pt idx="1358">
                  <c:v>27.159999999999901</c:v>
                </c:pt>
                <c:pt idx="1359">
                  <c:v>27.1799999999999</c:v>
                </c:pt>
                <c:pt idx="1360">
                  <c:v>27.1999999999999</c:v>
                </c:pt>
                <c:pt idx="1361">
                  <c:v>27.219999999999899</c:v>
                </c:pt>
                <c:pt idx="1362">
                  <c:v>27.239999999999899</c:v>
                </c:pt>
                <c:pt idx="1363">
                  <c:v>27.259999999999899</c:v>
                </c:pt>
                <c:pt idx="1364">
                  <c:v>27.279999999999902</c:v>
                </c:pt>
                <c:pt idx="1365">
                  <c:v>27.299999999999901</c:v>
                </c:pt>
                <c:pt idx="1366">
                  <c:v>27.319999999999901</c:v>
                </c:pt>
                <c:pt idx="1367">
                  <c:v>27.3399999999999</c:v>
                </c:pt>
                <c:pt idx="1368">
                  <c:v>27.3599999999999</c:v>
                </c:pt>
                <c:pt idx="1369">
                  <c:v>27.3799999999999</c:v>
                </c:pt>
                <c:pt idx="1370">
                  <c:v>27.399999999999899</c:v>
                </c:pt>
                <c:pt idx="1371">
                  <c:v>27.419999999999899</c:v>
                </c:pt>
                <c:pt idx="1372">
                  <c:v>27.439999999999898</c:v>
                </c:pt>
                <c:pt idx="1373">
                  <c:v>27.459999999999901</c:v>
                </c:pt>
                <c:pt idx="1374">
                  <c:v>27.479999999999901</c:v>
                </c:pt>
                <c:pt idx="1375">
                  <c:v>27.499999999999901</c:v>
                </c:pt>
                <c:pt idx="1376">
                  <c:v>27.5199999999999</c:v>
                </c:pt>
                <c:pt idx="1377">
                  <c:v>27.5399999999999</c:v>
                </c:pt>
                <c:pt idx="1378">
                  <c:v>27.559999999999899</c:v>
                </c:pt>
                <c:pt idx="1379">
                  <c:v>27.579999999999899</c:v>
                </c:pt>
                <c:pt idx="1380">
                  <c:v>27.599999999999898</c:v>
                </c:pt>
                <c:pt idx="1381">
                  <c:v>27.619999999999902</c:v>
                </c:pt>
                <c:pt idx="1382">
                  <c:v>27.639999999999901</c:v>
                </c:pt>
                <c:pt idx="1383">
                  <c:v>27.659999999999901</c:v>
                </c:pt>
                <c:pt idx="1384">
                  <c:v>27.6799999999999</c:v>
                </c:pt>
                <c:pt idx="1385">
                  <c:v>27.6999999999999</c:v>
                </c:pt>
                <c:pt idx="1386">
                  <c:v>27.719999999999899</c:v>
                </c:pt>
                <c:pt idx="1387">
                  <c:v>27.739999999999899</c:v>
                </c:pt>
                <c:pt idx="1388">
                  <c:v>27.759999999999899</c:v>
                </c:pt>
                <c:pt idx="1389">
                  <c:v>27.779999999999902</c:v>
                </c:pt>
                <c:pt idx="1390">
                  <c:v>27.799999999999901</c:v>
                </c:pt>
                <c:pt idx="1391">
                  <c:v>27.819999999999901</c:v>
                </c:pt>
                <c:pt idx="1392">
                  <c:v>27.8399999999999</c:v>
                </c:pt>
                <c:pt idx="1393">
                  <c:v>27.8599999999999</c:v>
                </c:pt>
                <c:pt idx="1394">
                  <c:v>27.8799999999999</c:v>
                </c:pt>
                <c:pt idx="1395">
                  <c:v>27.899999999999899</c:v>
                </c:pt>
                <c:pt idx="1396">
                  <c:v>27.919999999999899</c:v>
                </c:pt>
                <c:pt idx="1397">
                  <c:v>27.939999999999898</c:v>
                </c:pt>
                <c:pt idx="1398">
                  <c:v>27.959999999999901</c:v>
                </c:pt>
                <c:pt idx="1399">
                  <c:v>27.979999999999901</c:v>
                </c:pt>
                <c:pt idx="1400">
                  <c:v>27.999999999999901</c:v>
                </c:pt>
                <c:pt idx="1401">
                  <c:v>28.0199999999999</c:v>
                </c:pt>
                <c:pt idx="1402">
                  <c:v>28.0399999999999</c:v>
                </c:pt>
                <c:pt idx="1403">
                  <c:v>28.059999999999899</c:v>
                </c:pt>
                <c:pt idx="1404">
                  <c:v>28.079999999999899</c:v>
                </c:pt>
                <c:pt idx="1405">
                  <c:v>28.099999999999898</c:v>
                </c:pt>
                <c:pt idx="1406">
                  <c:v>28.119999999999902</c:v>
                </c:pt>
                <c:pt idx="1407">
                  <c:v>28.139999999999901</c:v>
                </c:pt>
                <c:pt idx="1408">
                  <c:v>28.159999999999901</c:v>
                </c:pt>
                <c:pt idx="1409">
                  <c:v>28.1799999999999</c:v>
                </c:pt>
                <c:pt idx="1410">
                  <c:v>28.1999999999999</c:v>
                </c:pt>
                <c:pt idx="1411">
                  <c:v>28.219999999999899</c:v>
                </c:pt>
                <c:pt idx="1412">
                  <c:v>28.239999999999899</c:v>
                </c:pt>
                <c:pt idx="1413">
                  <c:v>28.259999999999899</c:v>
                </c:pt>
                <c:pt idx="1414">
                  <c:v>28.279999999999902</c:v>
                </c:pt>
                <c:pt idx="1415">
                  <c:v>28.299999999999901</c:v>
                </c:pt>
                <c:pt idx="1416">
                  <c:v>28.319999999999901</c:v>
                </c:pt>
                <c:pt idx="1417">
                  <c:v>28.3399999999999</c:v>
                </c:pt>
                <c:pt idx="1418">
                  <c:v>28.3599999999999</c:v>
                </c:pt>
                <c:pt idx="1419">
                  <c:v>28.3799999999999</c:v>
                </c:pt>
                <c:pt idx="1420">
                  <c:v>28.399999999999899</c:v>
                </c:pt>
                <c:pt idx="1421">
                  <c:v>28.419999999999899</c:v>
                </c:pt>
                <c:pt idx="1422">
                  <c:v>28.439999999999898</c:v>
                </c:pt>
                <c:pt idx="1423">
                  <c:v>28.459999999999901</c:v>
                </c:pt>
                <c:pt idx="1424">
                  <c:v>28.479999999999901</c:v>
                </c:pt>
                <c:pt idx="1425">
                  <c:v>28.499999999999901</c:v>
                </c:pt>
                <c:pt idx="1426">
                  <c:v>28.5199999999999</c:v>
                </c:pt>
                <c:pt idx="1427">
                  <c:v>28.5399999999999</c:v>
                </c:pt>
                <c:pt idx="1428">
                  <c:v>28.559999999999899</c:v>
                </c:pt>
                <c:pt idx="1429">
                  <c:v>28.579999999999899</c:v>
                </c:pt>
                <c:pt idx="1430">
                  <c:v>28.599999999999898</c:v>
                </c:pt>
                <c:pt idx="1431">
                  <c:v>28.619999999999902</c:v>
                </c:pt>
                <c:pt idx="1432">
                  <c:v>28.639999999999901</c:v>
                </c:pt>
                <c:pt idx="1433">
                  <c:v>28.659999999999901</c:v>
                </c:pt>
                <c:pt idx="1434">
                  <c:v>28.6799999999999</c:v>
                </c:pt>
                <c:pt idx="1435">
                  <c:v>28.6999999999999</c:v>
                </c:pt>
                <c:pt idx="1436">
                  <c:v>28.719999999999899</c:v>
                </c:pt>
                <c:pt idx="1437">
                  <c:v>28.739999999999899</c:v>
                </c:pt>
                <c:pt idx="1438">
                  <c:v>28.759999999999899</c:v>
                </c:pt>
                <c:pt idx="1439">
                  <c:v>28.779999999999902</c:v>
                </c:pt>
                <c:pt idx="1440">
                  <c:v>28.799999999999901</c:v>
                </c:pt>
                <c:pt idx="1441">
                  <c:v>28.819999999999901</c:v>
                </c:pt>
                <c:pt idx="1442">
                  <c:v>28.8399999999999</c:v>
                </c:pt>
                <c:pt idx="1443">
                  <c:v>28.8599999999999</c:v>
                </c:pt>
                <c:pt idx="1444">
                  <c:v>28.8799999999999</c:v>
                </c:pt>
                <c:pt idx="1445">
                  <c:v>28.899999999999899</c:v>
                </c:pt>
                <c:pt idx="1446">
                  <c:v>28.919999999999899</c:v>
                </c:pt>
                <c:pt idx="1447">
                  <c:v>28.939999999999898</c:v>
                </c:pt>
                <c:pt idx="1448">
                  <c:v>28.959999999999901</c:v>
                </c:pt>
                <c:pt idx="1449">
                  <c:v>28.979999999999901</c:v>
                </c:pt>
                <c:pt idx="1450">
                  <c:v>28.999999999999901</c:v>
                </c:pt>
                <c:pt idx="1451">
                  <c:v>29.0199999999999</c:v>
                </c:pt>
                <c:pt idx="1452">
                  <c:v>29.0399999999999</c:v>
                </c:pt>
                <c:pt idx="1453">
                  <c:v>29.059999999999899</c:v>
                </c:pt>
                <c:pt idx="1454">
                  <c:v>29.079999999999899</c:v>
                </c:pt>
                <c:pt idx="1455">
                  <c:v>29.099999999999898</c:v>
                </c:pt>
                <c:pt idx="1456">
                  <c:v>29.119999999999902</c:v>
                </c:pt>
                <c:pt idx="1457">
                  <c:v>29.139999999999901</c:v>
                </c:pt>
                <c:pt idx="1458">
                  <c:v>29.159999999999901</c:v>
                </c:pt>
                <c:pt idx="1459">
                  <c:v>29.1799999999999</c:v>
                </c:pt>
                <c:pt idx="1460">
                  <c:v>29.1999999999999</c:v>
                </c:pt>
                <c:pt idx="1461">
                  <c:v>29.219999999999899</c:v>
                </c:pt>
                <c:pt idx="1462">
                  <c:v>29.239999999999899</c:v>
                </c:pt>
                <c:pt idx="1463">
                  <c:v>29.259999999999899</c:v>
                </c:pt>
                <c:pt idx="1464">
                  <c:v>29.279999999999902</c:v>
                </c:pt>
                <c:pt idx="1465">
                  <c:v>29.299999999999901</c:v>
                </c:pt>
                <c:pt idx="1466">
                  <c:v>29.319999999999901</c:v>
                </c:pt>
                <c:pt idx="1467">
                  <c:v>29.3399999999999</c:v>
                </c:pt>
                <c:pt idx="1468">
                  <c:v>29.3599999999999</c:v>
                </c:pt>
                <c:pt idx="1469">
                  <c:v>29.3799999999999</c:v>
                </c:pt>
                <c:pt idx="1470">
                  <c:v>29.399999999999899</c:v>
                </c:pt>
                <c:pt idx="1471">
                  <c:v>29.419999999999899</c:v>
                </c:pt>
                <c:pt idx="1472">
                  <c:v>29.439999999999898</c:v>
                </c:pt>
                <c:pt idx="1473">
                  <c:v>29.459999999999901</c:v>
                </c:pt>
                <c:pt idx="1474">
                  <c:v>29.479999999999901</c:v>
                </c:pt>
                <c:pt idx="1475">
                  <c:v>29.499999999999901</c:v>
                </c:pt>
                <c:pt idx="1476">
                  <c:v>29.5199999999999</c:v>
                </c:pt>
                <c:pt idx="1477">
                  <c:v>29.5399999999999</c:v>
                </c:pt>
                <c:pt idx="1478">
                  <c:v>29.559999999999899</c:v>
                </c:pt>
                <c:pt idx="1479">
                  <c:v>29.579999999999899</c:v>
                </c:pt>
                <c:pt idx="1480">
                  <c:v>29.599999999999898</c:v>
                </c:pt>
                <c:pt idx="1481">
                  <c:v>29.619999999999902</c:v>
                </c:pt>
                <c:pt idx="1482">
                  <c:v>29.639999999999901</c:v>
                </c:pt>
                <c:pt idx="1483">
                  <c:v>29.659999999999901</c:v>
                </c:pt>
                <c:pt idx="1484">
                  <c:v>29.6799999999999</c:v>
                </c:pt>
                <c:pt idx="1485">
                  <c:v>29.6999999999999</c:v>
                </c:pt>
                <c:pt idx="1486">
                  <c:v>29.719999999999899</c:v>
                </c:pt>
                <c:pt idx="1487">
                  <c:v>29.739999999999899</c:v>
                </c:pt>
                <c:pt idx="1488">
                  <c:v>29.759999999999899</c:v>
                </c:pt>
                <c:pt idx="1489">
                  <c:v>29.779999999999902</c:v>
                </c:pt>
                <c:pt idx="1490">
                  <c:v>29.799999999999901</c:v>
                </c:pt>
                <c:pt idx="1491">
                  <c:v>29.819999999999901</c:v>
                </c:pt>
                <c:pt idx="1492">
                  <c:v>29.8399999999999</c:v>
                </c:pt>
                <c:pt idx="1493">
                  <c:v>29.8599999999999</c:v>
                </c:pt>
                <c:pt idx="1494">
                  <c:v>29.8799999999999</c:v>
                </c:pt>
                <c:pt idx="1495">
                  <c:v>29.899999999999899</c:v>
                </c:pt>
                <c:pt idx="1496">
                  <c:v>29.919999999999899</c:v>
                </c:pt>
                <c:pt idx="1497">
                  <c:v>29.939999999999898</c:v>
                </c:pt>
                <c:pt idx="1498">
                  <c:v>29.959999999999901</c:v>
                </c:pt>
                <c:pt idx="1499">
                  <c:v>29.979999999999901</c:v>
                </c:pt>
                <c:pt idx="1500">
                  <c:v>29.999999999999901</c:v>
                </c:pt>
                <c:pt idx="1501">
                  <c:v>30.0199999999999</c:v>
                </c:pt>
                <c:pt idx="1502">
                  <c:v>30.0399999999999</c:v>
                </c:pt>
                <c:pt idx="1503">
                  <c:v>30.059999999999899</c:v>
                </c:pt>
                <c:pt idx="1504">
                  <c:v>30.079999999999899</c:v>
                </c:pt>
                <c:pt idx="1505">
                  <c:v>30.099999999999898</c:v>
                </c:pt>
                <c:pt idx="1506">
                  <c:v>30.119999999999902</c:v>
                </c:pt>
                <c:pt idx="1507">
                  <c:v>30.139999999999901</c:v>
                </c:pt>
                <c:pt idx="1508">
                  <c:v>30.159999999999901</c:v>
                </c:pt>
                <c:pt idx="1509">
                  <c:v>30.1799999999999</c:v>
                </c:pt>
                <c:pt idx="1510">
                  <c:v>30.1999999999999</c:v>
                </c:pt>
                <c:pt idx="1511">
                  <c:v>30.219999999999899</c:v>
                </c:pt>
                <c:pt idx="1512">
                  <c:v>30.239999999999899</c:v>
                </c:pt>
                <c:pt idx="1513">
                  <c:v>30.259999999999899</c:v>
                </c:pt>
                <c:pt idx="1514">
                  <c:v>30.279999999999902</c:v>
                </c:pt>
                <c:pt idx="1515">
                  <c:v>30.299999999999901</c:v>
                </c:pt>
                <c:pt idx="1516">
                  <c:v>30.319999999999901</c:v>
                </c:pt>
                <c:pt idx="1517">
                  <c:v>30.3399999999999</c:v>
                </c:pt>
                <c:pt idx="1518">
                  <c:v>30.3599999999999</c:v>
                </c:pt>
                <c:pt idx="1519">
                  <c:v>30.3799999999999</c:v>
                </c:pt>
                <c:pt idx="1520">
                  <c:v>30.399999999999899</c:v>
                </c:pt>
                <c:pt idx="1521">
                  <c:v>30.419999999999899</c:v>
                </c:pt>
                <c:pt idx="1522">
                  <c:v>30.439999999999898</c:v>
                </c:pt>
                <c:pt idx="1523">
                  <c:v>30.459999999999901</c:v>
                </c:pt>
                <c:pt idx="1524">
                  <c:v>30.479999999999901</c:v>
                </c:pt>
                <c:pt idx="1525">
                  <c:v>30.499999999999901</c:v>
                </c:pt>
                <c:pt idx="1526">
                  <c:v>30.5199999999999</c:v>
                </c:pt>
                <c:pt idx="1527">
                  <c:v>30.5399999999999</c:v>
                </c:pt>
                <c:pt idx="1528">
                  <c:v>30.559999999999899</c:v>
                </c:pt>
                <c:pt idx="1529">
                  <c:v>30.579999999999899</c:v>
                </c:pt>
                <c:pt idx="1530">
                  <c:v>30.599999999999898</c:v>
                </c:pt>
                <c:pt idx="1531">
                  <c:v>30.619999999999902</c:v>
                </c:pt>
                <c:pt idx="1532">
                  <c:v>30.639999999999901</c:v>
                </c:pt>
                <c:pt idx="1533">
                  <c:v>30.659999999999901</c:v>
                </c:pt>
                <c:pt idx="1534">
                  <c:v>30.6799999999999</c:v>
                </c:pt>
                <c:pt idx="1535">
                  <c:v>30.6999999999999</c:v>
                </c:pt>
                <c:pt idx="1536">
                  <c:v>30.719999999999899</c:v>
                </c:pt>
                <c:pt idx="1537">
                  <c:v>30.739999999999899</c:v>
                </c:pt>
                <c:pt idx="1538">
                  <c:v>30.759999999999899</c:v>
                </c:pt>
                <c:pt idx="1539">
                  <c:v>30.779999999999902</c:v>
                </c:pt>
                <c:pt idx="1540">
                  <c:v>30.799999999999901</c:v>
                </c:pt>
                <c:pt idx="1541">
                  <c:v>30.819999999999901</c:v>
                </c:pt>
                <c:pt idx="1542">
                  <c:v>30.8399999999999</c:v>
                </c:pt>
                <c:pt idx="1543">
                  <c:v>30.8599999999999</c:v>
                </c:pt>
                <c:pt idx="1544">
                  <c:v>30.8799999999999</c:v>
                </c:pt>
                <c:pt idx="1545">
                  <c:v>30.899999999999899</c:v>
                </c:pt>
                <c:pt idx="1546">
                  <c:v>30.919999999999899</c:v>
                </c:pt>
                <c:pt idx="1547">
                  <c:v>30.939999999999898</c:v>
                </c:pt>
                <c:pt idx="1548">
                  <c:v>30.959999999999901</c:v>
                </c:pt>
                <c:pt idx="1549">
                  <c:v>30.979999999999901</c:v>
                </c:pt>
                <c:pt idx="1550">
                  <c:v>30.999999999999901</c:v>
                </c:pt>
                <c:pt idx="1551">
                  <c:v>31.0199999999999</c:v>
                </c:pt>
                <c:pt idx="1552">
                  <c:v>31.0399999999999</c:v>
                </c:pt>
                <c:pt idx="1553">
                  <c:v>31.059999999999899</c:v>
                </c:pt>
                <c:pt idx="1554">
                  <c:v>31.079999999999899</c:v>
                </c:pt>
                <c:pt idx="1555">
                  <c:v>31.099999999999898</c:v>
                </c:pt>
                <c:pt idx="1556">
                  <c:v>31.119999999999902</c:v>
                </c:pt>
                <c:pt idx="1557">
                  <c:v>31.139999999999901</c:v>
                </c:pt>
                <c:pt idx="1558">
                  <c:v>31.159999999999901</c:v>
                </c:pt>
                <c:pt idx="1559">
                  <c:v>31.1799999999999</c:v>
                </c:pt>
                <c:pt idx="1560">
                  <c:v>31.1999999999999</c:v>
                </c:pt>
                <c:pt idx="1561">
                  <c:v>31.219999999999899</c:v>
                </c:pt>
                <c:pt idx="1562">
                  <c:v>31.239999999999899</c:v>
                </c:pt>
                <c:pt idx="1563">
                  <c:v>31.259999999999899</c:v>
                </c:pt>
                <c:pt idx="1564">
                  <c:v>31.279999999999902</c:v>
                </c:pt>
                <c:pt idx="1565">
                  <c:v>31.299999999999901</c:v>
                </c:pt>
                <c:pt idx="1566">
                  <c:v>31.319999999999901</c:v>
                </c:pt>
                <c:pt idx="1567">
                  <c:v>31.3399999999999</c:v>
                </c:pt>
                <c:pt idx="1568">
                  <c:v>31.3599999999999</c:v>
                </c:pt>
                <c:pt idx="1569">
                  <c:v>31.3799999999998</c:v>
                </c:pt>
                <c:pt idx="1570">
                  <c:v>31.3999999999998</c:v>
                </c:pt>
                <c:pt idx="1571">
                  <c:v>31.419999999999799</c:v>
                </c:pt>
                <c:pt idx="1572">
                  <c:v>31.439999999999799</c:v>
                </c:pt>
                <c:pt idx="1573">
                  <c:v>31.459999999999901</c:v>
                </c:pt>
                <c:pt idx="1574">
                  <c:v>31.479999999999901</c:v>
                </c:pt>
                <c:pt idx="1575">
                  <c:v>31.499999999999901</c:v>
                </c:pt>
                <c:pt idx="1576">
                  <c:v>31.5199999999999</c:v>
                </c:pt>
                <c:pt idx="1577">
                  <c:v>31.5399999999998</c:v>
                </c:pt>
                <c:pt idx="1578">
                  <c:v>31.5599999999998</c:v>
                </c:pt>
                <c:pt idx="1579">
                  <c:v>31.579999999999799</c:v>
                </c:pt>
                <c:pt idx="1580">
                  <c:v>31.599999999999898</c:v>
                </c:pt>
                <c:pt idx="1581">
                  <c:v>31.619999999999798</c:v>
                </c:pt>
                <c:pt idx="1582">
                  <c:v>31.639999999999901</c:v>
                </c:pt>
                <c:pt idx="1583">
                  <c:v>31.659999999999901</c:v>
                </c:pt>
                <c:pt idx="1584">
                  <c:v>31.6799999999999</c:v>
                </c:pt>
                <c:pt idx="1585">
                  <c:v>31.6999999999999</c:v>
                </c:pt>
                <c:pt idx="1586">
                  <c:v>31.7199999999998</c:v>
                </c:pt>
                <c:pt idx="1587">
                  <c:v>31.739999999999799</c:v>
                </c:pt>
                <c:pt idx="1588">
                  <c:v>31.759999999999799</c:v>
                </c:pt>
                <c:pt idx="1589">
                  <c:v>31.779999999999799</c:v>
                </c:pt>
                <c:pt idx="1590">
                  <c:v>31.799999999999802</c:v>
                </c:pt>
                <c:pt idx="1591">
                  <c:v>31.819999999999801</c:v>
                </c:pt>
                <c:pt idx="1592">
                  <c:v>31.839999999999801</c:v>
                </c:pt>
                <c:pt idx="1593">
                  <c:v>31.8599999999998</c:v>
                </c:pt>
                <c:pt idx="1594">
                  <c:v>31.8799999999998</c:v>
                </c:pt>
                <c:pt idx="1595">
                  <c:v>31.8999999999998</c:v>
                </c:pt>
                <c:pt idx="1596">
                  <c:v>31.919999999999799</c:v>
                </c:pt>
                <c:pt idx="1597">
                  <c:v>31.939999999999799</c:v>
                </c:pt>
                <c:pt idx="1598">
                  <c:v>31.959999999999798</c:v>
                </c:pt>
                <c:pt idx="1599">
                  <c:v>31.979999999999801</c:v>
                </c:pt>
                <c:pt idx="1600">
                  <c:v>31.999999999999801</c:v>
                </c:pt>
                <c:pt idx="1601">
                  <c:v>32.019999999999797</c:v>
                </c:pt>
                <c:pt idx="1602">
                  <c:v>32.0399999999998</c:v>
                </c:pt>
                <c:pt idx="1603">
                  <c:v>32.059999999999803</c:v>
                </c:pt>
                <c:pt idx="1604">
                  <c:v>32.079999999999799</c:v>
                </c:pt>
                <c:pt idx="1605">
                  <c:v>32.099999999999802</c:v>
                </c:pt>
                <c:pt idx="1606">
                  <c:v>32.119999999999798</c:v>
                </c:pt>
                <c:pt idx="1607">
                  <c:v>32.139999999999802</c:v>
                </c:pt>
                <c:pt idx="1608">
                  <c:v>32.159999999999798</c:v>
                </c:pt>
                <c:pt idx="1609">
                  <c:v>32.179999999999801</c:v>
                </c:pt>
                <c:pt idx="1610">
                  <c:v>32.199999999999797</c:v>
                </c:pt>
                <c:pt idx="1611">
                  <c:v>32.2199999999998</c:v>
                </c:pt>
                <c:pt idx="1612">
                  <c:v>32.239999999999803</c:v>
                </c:pt>
                <c:pt idx="1613">
                  <c:v>32.259999999999799</c:v>
                </c:pt>
                <c:pt idx="1614">
                  <c:v>32.279999999999802</c:v>
                </c:pt>
                <c:pt idx="1615">
                  <c:v>32.299999999999798</c:v>
                </c:pt>
                <c:pt idx="1616">
                  <c:v>32.319999999999801</c:v>
                </c:pt>
                <c:pt idx="1617">
                  <c:v>32.339999999999797</c:v>
                </c:pt>
                <c:pt idx="1618">
                  <c:v>32.3599999999998</c:v>
                </c:pt>
                <c:pt idx="1619">
                  <c:v>32.379999999999797</c:v>
                </c:pt>
                <c:pt idx="1620">
                  <c:v>32.3999999999998</c:v>
                </c:pt>
                <c:pt idx="1621">
                  <c:v>32.419999999999803</c:v>
                </c:pt>
                <c:pt idx="1622">
                  <c:v>32.439999999999799</c:v>
                </c:pt>
                <c:pt idx="1623">
                  <c:v>32.459999999999802</c:v>
                </c:pt>
                <c:pt idx="1624">
                  <c:v>32.479999999999798</c:v>
                </c:pt>
                <c:pt idx="1625">
                  <c:v>32.499999999999801</c:v>
                </c:pt>
                <c:pt idx="1626">
                  <c:v>32.519999999999797</c:v>
                </c:pt>
                <c:pt idx="1627">
                  <c:v>32.5399999999998</c:v>
                </c:pt>
                <c:pt idx="1628">
                  <c:v>32.559999999999803</c:v>
                </c:pt>
                <c:pt idx="1629">
                  <c:v>32.579999999999799</c:v>
                </c:pt>
                <c:pt idx="1630">
                  <c:v>32.599999999999802</c:v>
                </c:pt>
                <c:pt idx="1631">
                  <c:v>32.619999999999798</c:v>
                </c:pt>
                <c:pt idx="1632">
                  <c:v>32.639999999999802</c:v>
                </c:pt>
                <c:pt idx="1633">
                  <c:v>32.659999999999798</c:v>
                </c:pt>
                <c:pt idx="1634">
                  <c:v>32.679999999999801</c:v>
                </c:pt>
                <c:pt idx="1635">
                  <c:v>32.699999999999797</c:v>
                </c:pt>
                <c:pt idx="1636">
                  <c:v>32.7199999999998</c:v>
                </c:pt>
                <c:pt idx="1637">
                  <c:v>32.739999999999803</c:v>
                </c:pt>
                <c:pt idx="1638">
                  <c:v>32.759999999999799</c:v>
                </c:pt>
                <c:pt idx="1639">
                  <c:v>32.779999999999802</c:v>
                </c:pt>
                <c:pt idx="1640">
                  <c:v>32.799999999999798</c:v>
                </c:pt>
                <c:pt idx="1641">
                  <c:v>32.819999999999801</c:v>
                </c:pt>
                <c:pt idx="1642">
                  <c:v>32.839999999999797</c:v>
                </c:pt>
                <c:pt idx="1643">
                  <c:v>32.8599999999998</c:v>
                </c:pt>
                <c:pt idx="1644">
                  <c:v>32.879999999999797</c:v>
                </c:pt>
                <c:pt idx="1645">
                  <c:v>32.8999999999998</c:v>
                </c:pt>
                <c:pt idx="1646">
                  <c:v>32.919999999999803</c:v>
                </c:pt>
                <c:pt idx="1647">
                  <c:v>32.939999999999799</c:v>
                </c:pt>
                <c:pt idx="1648">
                  <c:v>32.959999999999802</c:v>
                </c:pt>
                <c:pt idx="1649">
                  <c:v>32.979999999999798</c:v>
                </c:pt>
                <c:pt idx="1650">
                  <c:v>32.999999999999801</c:v>
                </c:pt>
                <c:pt idx="1651">
                  <c:v>33.019999999999797</c:v>
                </c:pt>
                <c:pt idx="1652">
                  <c:v>33.0399999999998</c:v>
                </c:pt>
                <c:pt idx="1653">
                  <c:v>33.059999999999803</c:v>
                </c:pt>
                <c:pt idx="1654">
                  <c:v>33.079999999999799</c:v>
                </c:pt>
                <c:pt idx="1655">
                  <c:v>33.099999999999802</c:v>
                </c:pt>
                <c:pt idx="1656">
                  <c:v>33.119999999999798</c:v>
                </c:pt>
                <c:pt idx="1657">
                  <c:v>33.139999999999802</c:v>
                </c:pt>
                <c:pt idx="1658">
                  <c:v>33.159999999999798</c:v>
                </c:pt>
                <c:pt idx="1659">
                  <c:v>33.179999999999801</c:v>
                </c:pt>
                <c:pt idx="1660">
                  <c:v>33.199999999999797</c:v>
                </c:pt>
                <c:pt idx="1661">
                  <c:v>33.2199999999998</c:v>
                </c:pt>
                <c:pt idx="1662">
                  <c:v>33.239999999999803</c:v>
                </c:pt>
                <c:pt idx="1663">
                  <c:v>33.259999999999799</c:v>
                </c:pt>
                <c:pt idx="1664">
                  <c:v>33.279999999999802</c:v>
                </c:pt>
                <c:pt idx="1665">
                  <c:v>33.299999999999798</c:v>
                </c:pt>
                <c:pt idx="1666">
                  <c:v>33.319999999999801</c:v>
                </c:pt>
                <c:pt idx="1667">
                  <c:v>33.339999999999797</c:v>
                </c:pt>
                <c:pt idx="1668">
                  <c:v>33.3599999999998</c:v>
                </c:pt>
                <c:pt idx="1669">
                  <c:v>33.379999999999797</c:v>
                </c:pt>
                <c:pt idx="1670">
                  <c:v>33.3999999999998</c:v>
                </c:pt>
                <c:pt idx="1671">
                  <c:v>33.419999999999803</c:v>
                </c:pt>
                <c:pt idx="1672">
                  <c:v>33.439999999999799</c:v>
                </c:pt>
                <c:pt idx="1673">
                  <c:v>33.459999999999802</c:v>
                </c:pt>
                <c:pt idx="1674">
                  <c:v>33.479999999999798</c:v>
                </c:pt>
                <c:pt idx="1675">
                  <c:v>33.499999999999801</c:v>
                </c:pt>
                <c:pt idx="1676">
                  <c:v>33.519999999999797</c:v>
                </c:pt>
                <c:pt idx="1677">
                  <c:v>33.5399999999998</c:v>
                </c:pt>
                <c:pt idx="1678">
                  <c:v>33.559999999999803</c:v>
                </c:pt>
                <c:pt idx="1679">
                  <c:v>33.579999999999799</c:v>
                </c:pt>
                <c:pt idx="1680">
                  <c:v>33.599999999999802</c:v>
                </c:pt>
                <c:pt idx="1681">
                  <c:v>33.619999999999798</c:v>
                </c:pt>
                <c:pt idx="1682">
                  <c:v>33.639999999999802</c:v>
                </c:pt>
                <c:pt idx="1683">
                  <c:v>33.659999999999798</c:v>
                </c:pt>
                <c:pt idx="1684">
                  <c:v>33.679999999999801</c:v>
                </c:pt>
                <c:pt idx="1685">
                  <c:v>33.699999999999797</c:v>
                </c:pt>
                <c:pt idx="1686">
                  <c:v>33.7199999999998</c:v>
                </c:pt>
                <c:pt idx="1687">
                  <c:v>33.739999999999803</c:v>
                </c:pt>
                <c:pt idx="1688">
                  <c:v>33.759999999999799</c:v>
                </c:pt>
                <c:pt idx="1689">
                  <c:v>33.779999999999802</c:v>
                </c:pt>
                <c:pt idx="1690">
                  <c:v>33.799999999999798</c:v>
                </c:pt>
                <c:pt idx="1691">
                  <c:v>33.819999999999801</c:v>
                </c:pt>
                <c:pt idx="1692">
                  <c:v>33.839999999999797</c:v>
                </c:pt>
                <c:pt idx="1693">
                  <c:v>33.8599999999998</c:v>
                </c:pt>
                <c:pt idx="1694">
                  <c:v>33.879999999999797</c:v>
                </c:pt>
                <c:pt idx="1695">
                  <c:v>33.8999999999998</c:v>
                </c:pt>
                <c:pt idx="1696">
                  <c:v>33.919999999999803</c:v>
                </c:pt>
                <c:pt idx="1697">
                  <c:v>33.939999999999799</c:v>
                </c:pt>
                <c:pt idx="1698">
                  <c:v>33.959999999999802</c:v>
                </c:pt>
                <c:pt idx="1699">
                  <c:v>33.979999999999798</c:v>
                </c:pt>
                <c:pt idx="1700">
                  <c:v>33.999999999999801</c:v>
                </c:pt>
                <c:pt idx="1701">
                  <c:v>34.019999999999797</c:v>
                </c:pt>
                <c:pt idx="1702">
                  <c:v>34.0399999999998</c:v>
                </c:pt>
                <c:pt idx="1703">
                  <c:v>34.059999999999803</c:v>
                </c:pt>
                <c:pt idx="1704">
                  <c:v>34.079999999999799</c:v>
                </c:pt>
                <c:pt idx="1705">
                  <c:v>34.099999999999802</c:v>
                </c:pt>
                <c:pt idx="1706">
                  <c:v>34.119999999999798</c:v>
                </c:pt>
                <c:pt idx="1707">
                  <c:v>34.139999999999802</c:v>
                </c:pt>
                <c:pt idx="1708">
                  <c:v>34.159999999999798</c:v>
                </c:pt>
                <c:pt idx="1709">
                  <c:v>34.179999999999801</c:v>
                </c:pt>
                <c:pt idx="1710">
                  <c:v>34.199999999999797</c:v>
                </c:pt>
                <c:pt idx="1711">
                  <c:v>34.2199999999998</c:v>
                </c:pt>
                <c:pt idx="1712">
                  <c:v>34.239999999999803</c:v>
                </c:pt>
                <c:pt idx="1713">
                  <c:v>34.259999999999799</c:v>
                </c:pt>
                <c:pt idx="1714">
                  <c:v>34.279999999999802</c:v>
                </c:pt>
                <c:pt idx="1715">
                  <c:v>34.299999999999798</c:v>
                </c:pt>
                <c:pt idx="1716">
                  <c:v>34.319999999999801</c:v>
                </c:pt>
                <c:pt idx="1717">
                  <c:v>34.339999999999797</c:v>
                </c:pt>
                <c:pt idx="1718">
                  <c:v>34.3599999999998</c:v>
                </c:pt>
                <c:pt idx="1719">
                  <c:v>34.379999999999797</c:v>
                </c:pt>
                <c:pt idx="1720">
                  <c:v>34.3999999999998</c:v>
                </c:pt>
                <c:pt idx="1721">
                  <c:v>34.419999999999803</c:v>
                </c:pt>
                <c:pt idx="1722">
                  <c:v>34.439999999999799</c:v>
                </c:pt>
                <c:pt idx="1723">
                  <c:v>34.459999999999802</c:v>
                </c:pt>
                <c:pt idx="1724">
                  <c:v>34.479999999999798</c:v>
                </c:pt>
                <c:pt idx="1725">
                  <c:v>34.499999999999801</c:v>
                </c:pt>
                <c:pt idx="1726">
                  <c:v>34.519999999999797</c:v>
                </c:pt>
                <c:pt idx="1727">
                  <c:v>34.5399999999998</c:v>
                </c:pt>
                <c:pt idx="1728">
                  <c:v>34.559999999999803</c:v>
                </c:pt>
                <c:pt idx="1729">
                  <c:v>34.579999999999799</c:v>
                </c:pt>
                <c:pt idx="1730">
                  <c:v>34.599999999999802</c:v>
                </c:pt>
                <c:pt idx="1731">
                  <c:v>34.619999999999798</c:v>
                </c:pt>
                <c:pt idx="1732">
                  <c:v>34.639999999999802</c:v>
                </c:pt>
                <c:pt idx="1733">
                  <c:v>34.659999999999798</c:v>
                </c:pt>
                <c:pt idx="1734">
                  <c:v>34.679999999999801</c:v>
                </c:pt>
                <c:pt idx="1735">
                  <c:v>34.699999999999797</c:v>
                </c:pt>
                <c:pt idx="1736">
                  <c:v>34.7199999999998</c:v>
                </c:pt>
                <c:pt idx="1737">
                  <c:v>34.739999999999803</c:v>
                </c:pt>
                <c:pt idx="1738">
                  <c:v>34.759999999999799</c:v>
                </c:pt>
                <c:pt idx="1739">
                  <c:v>34.779999999999802</c:v>
                </c:pt>
                <c:pt idx="1740">
                  <c:v>34.799999999999798</c:v>
                </c:pt>
                <c:pt idx="1741">
                  <c:v>34.819999999999801</c:v>
                </c:pt>
                <c:pt idx="1742">
                  <c:v>34.839999999999797</c:v>
                </c:pt>
                <c:pt idx="1743">
                  <c:v>34.8599999999998</c:v>
                </c:pt>
                <c:pt idx="1744">
                  <c:v>34.879999999999797</c:v>
                </c:pt>
                <c:pt idx="1745">
                  <c:v>34.8999999999998</c:v>
                </c:pt>
                <c:pt idx="1746">
                  <c:v>34.919999999999803</c:v>
                </c:pt>
                <c:pt idx="1747">
                  <c:v>34.939999999999799</c:v>
                </c:pt>
                <c:pt idx="1748">
                  <c:v>34.959999999999802</c:v>
                </c:pt>
                <c:pt idx="1749">
                  <c:v>34.979999999999798</c:v>
                </c:pt>
                <c:pt idx="1750">
                  <c:v>34.999999999999801</c:v>
                </c:pt>
                <c:pt idx="1751">
                  <c:v>35.019999999999797</c:v>
                </c:pt>
                <c:pt idx="1752">
                  <c:v>35.0399999999998</c:v>
                </c:pt>
                <c:pt idx="1753">
                  <c:v>35.059999999999803</c:v>
                </c:pt>
                <c:pt idx="1754">
                  <c:v>35.079999999999799</c:v>
                </c:pt>
                <c:pt idx="1755">
                  <c:v>35.099999999999802</c:v>
                </c:pt>
                <c:pt idx="1756">
                  <c:v>35.119999999999798</c:v>
                </c:pt>
                <c:pt idx="1757">
                  <c:v>35.139999999999802</c:v>
                </c:pt>
                <c:pt idx="1758">
                  <c:v>35.159999999999798</c:v>
                </c:pt>
                <c:pt idx="1759">
                  <c:v>35.179999999999801</c:v>
                </c:pt>
                <c:pt idx="1760">
                  <c:v>35.199999999999797</c:v>
                </c:pt>
                <c:pt idx="1761">
                  <c:v>35.2199999999998</c:v>
                </c:pt>
                <c:pt idx="1762">
                  <c:v>35.239999999999803</c:v>
                </c:pt>
                <c:pt idx="1763">
                  <c:v>35.259999999999799</c:v>
                </c:pt>
                <c:pt idx="1764">
                  <c:v>35.279999999999802</c:v>
                </c:pt>
                <c:pt idx="1765">
                  <c:v>35.299999999999798</c:v>
                </c:pt>
                <c:pt idx="1766">
                  <c:v>35.319999999999801</c:v>
                </c:pt>
                <c:pt idx="1767">
                  <c:v>35.339999999999797</c:v>
                </c:pt>
                <c:pt idx="1768">
                  <c:v>35.3599999999998</c:v>
                </c:pt>
                <c:pt idx="1769">
                  <c:v>35.379999999999797</c:v>
                </c:pt>
                <c:pt idx="1770">
                  <c:v>35.3999999999998</c:v>
                </c:pt>
                <c:pt idx="1771">
                  <c:v>35.419999999999803</c:v>
                </c:pt>
                <c:pt idx="1772">
                  <c:v>35.439999999999799</c:v>
                </c:pt>
                <c:pt idx="1773">
                  <c:v>35.459999999999802</c:v>
                </c:pt>
                <c:pt idx="1774">
                  <c:v>35.479999999999798</c:v>
                </c:pt>
                <c:pt idx="1775">
                  <c:v>35.499999999999801</c:v>
                </c:pt>
                <c:pt idx="1776">
                  <c:v>35.519999999999797</c:v>
                </c:pt>
                <c:pt idx="1777">
                  <c:v>35.5399999999998</c:v>
                </c:pt>
                <c:pt idx="1778">
                  <c:v>35.559999999999803</c:v>
                </c:pt>
                <c:pt idx="1779">
                  <c:v>35.579999999999799</c:v>
                </c:pt>
                <c:pt idx="1780">
                  <c:v>35.599999999999802</c:v>
                </c:pt>
                <c:pt idx="1781">
                  <c:v>35.619999999999798</c:v>
                </c:pt>
                <c:pt idx="1782">
                  <c:v>35.639999999999802</c:v>
                </c:pt>
                <c:pt idx="1783">
                  <c:v>35.659999999999798</c:v>
                </c:pt>
                <c:pt idx="1784">
                  <c:v>35.679999999999801</c:v>
                </c:pt>
                <c:pt idx="1785">
                  <c:v>35.699999999999797</c:v>
                </c:pt>
                <c:pt idx="1786">
                  <c:v>35.7199999999998</c:v>
                </c:pt>
                <c:pt idx="1787">
                  <c:v>35.739999999999803</c:v>
                </c:pt>
                <c:pt idx="1788">
                  <c:v>35.759999999999799</c:v>
                </c:pt>
                <c:pt idx="1789">
                  <c:v>35.779999999999802</c:v>
                </c:pt>
                <c:pt idx="1790">
                  <c:v>35.799999999999798</c:v>
                </c:pt>
                <c:pt idx="1791">
                  <c:v>35.819999999999801</c:v>
                </c:pt>
                <c:pt idx="1792">
                  <c:v>35.839999999999797</c:v>
                </c:pt>
                <c:pt idx="1793">
                  <c:v>35.8599999999998</c:v>
                </c:pt>
                <c:pt idx="1794">
                  <c:v>35.879999999999797</c:v>
                </c:pt>
                <c:pt idx="1795">
                  <c:v>35.8999999999998</c:v>
                </c:pt>
                <c:pt idx="1796">
                  <c:v>35.919999999999803</c:v>
                </c:pt>
                <c:pt idx="1797">
                  <c:v>35.939999999999799</c:v>
                </c:pt>
                <c:pt idx="1798">
                  <c:v>35.959999999999802</c:v>
                </c:pt>
                <c:pt idx="1799">
                  <c:v>35.979999999999798</c:v>
                </c:pt>
                <c:pt idx="1800">
                  <c:v>35.999999999999801</c:v>
                </c:pt>
                <c:pt idx="1801">
                  <c:v>36.019999999999797</c:v>
                </c:pt>
                <c:pt idx="1802">
                  <c:v>36.0399999999998</c:v>
                </c:pt>
                <c:pt idx="1803">
                  <c:v>36.059999999999803</c:v>
                </c:pt>
                <c:pt idx="1804">
                  <c:v>36.079999999999799</c:v>
                </c:pt>
                <c:pt idx="1805">
                  <c:v>36.099999999999802</c:v>
                </c:pt>
                <c:pt idx="1806">
                  <c:v>36.119999999999798</c:v>
                </c:pt>
                <c:pt idx="1807">
                  <c:v>36.139999999999802</c:v>
                </c:pt>
                <c:pt idx="1808">
                  <c:v>36.159999999999798</c:v>
                </c:pt>
                <c:pt idx="1809">
                  <c:v>36.179999999999801</c:v>
                </c:pt>
                <c:pt idx="1810">
                  <c:v>36.199999999999797</c:v>
                </c:pt>
                <c:pt idx="1811">
                  <c:v>36.2199999999998</c:v>
                </c:pt>
                <c:pt idx="1812">
                  <c:v>36.239999999999696</c:v>
                </c:pt>
                <c:pt idx="1813">
                  <c:v>36.2599999999997</c:v>
                </c:pt>
                <c:pt idx="1814">
                  <c:v>36.279999999999703</c:v>
                </c:pt>
                <c:pt idx="1815">
                  <c:v>36.299999999999699</c:v>
                </c:pt>
                <c:pt idx="1816">
                  <c:v>36.319999999999702</c:v>
                </c:pt>
                <c:pt idx="1817">
                  <c:v>36.339999999999698</c:v>
                </c:pt>
                <c:pt idx="1818">
                  <c:v>36.359999999999701</c:v>
                </c:pt>
                <c:pt idx="1819">
                  <c:v>36.379999999999697</c:v>
                </c:pt>
                <c:pt idx="1820">
                  <c:v>36.3999999999997</c:v>
                </c:pt>
                <c:pt idx="1821">
                  <c:v>36.419999999999703</c:v>
                </c:pt>
                <c:pt idx="1822">
                  <c:v>36.439999999999699</c:v>
                </c:pt>
                <c:pt idx="1823">
                  <c:v>36.459999999999702</c:v>
                </c:pt>
                <c:pt idx="1824">
                  <c:v>36.479999999999698</c:v>
                </c:pt>
                <c:pt idx="1825">
                  <c:v>36.499999999999702</c:v>
                </c:pt>
                <c:pt idx="1826">
                  <c:v>36.519999999999698</c:v>
                </c:pt>
                <c:pt idx="1827">
                  <c:v>36.539999999999701</c:v>
                </c:pt>
                <c:pt idx="1828">
                  <c:v>36.559999999999697</c:v>
                </c:pt>
                <c:pt idx="1829">
                  <c:v>36.5799999999997</c:v>
                </c:pt>
                <c:pt idx="1830">
                  <c:v>36.599999999999703</c:v>
                </c:pt>
                <c:pt idx="1831">
                  <c:v>36.619999999999699</c:v>
                </c:pt>
                <c:pt idx="1832">
                  <c:v>36.639999999999702</c:v>
                </c:pt>
                <c:pt idx="1833">
                  <c:v>36.659999999999698</c:v>
                </c:pt>
                <c:pt idx="1834">
                  <c:v>36.679999999999701</c:v>
                </c:pt>
                <c:pt idx="1835">
                  <c:v>36.699999999999697</c:v>
                </c:pt>
                <c:pt idx="1836">
                  <c:v>36.7199999999997</c:v>
                </c:pt>
                <c:pt idx="1837">
                  <c:v>36.739999999999696</c:v>
                </c:pt>
                <c:pt idx="1838">
                  <c:v>36.7599999999997</c:v>
                </c:pt>
                <c:pt idx="1839">
                  <c:v>36.779999999999703</c:v>
                </c:pt>
                <c:pt idx="1840">
                  <c:v>36.799999999999699</c:v>
                </c:pt>
                <c:pt idx="1841">
                  <c:v>36.819999999999702</c:v>
                </c:pt>
                <c:pt idx="1842">
                  <c:v>36.839999999999698</c:v>
                </c:pt>
                <c:pt idx="1843">
                  <c:v>36.859999999999701</c:v>
                </c:pt>
                <c:pt idx="1844">
                  <c:v>36.879999999999697</c:v>
                </c:pt>
                <c:pt idx="1845">
                  <c:v>36.8999999999997</c:v>
                </c:pt>
                <c:pt idx="1846">
                  <c:v>36.919999999999703</c:v>
                </c:pt>
                <c:pt idx="1847">
                  <c:v>36.939999999999699</c:v>
                </c:pt>
                <c:pt idx="1848">
                  <c:v>36.959999999999702</c:v>
                </c:pt>
                <c:pt idx="1849">
                  <c:v>36.979999999999698</c:v>
                </c:pt>
                <c:pt idx="1850">
                  <c:v>36.999999999999702</c:v>
                </c:pt>
                <c:pt idx="1851">
                  <c:v>37.019999999999698</c:v>
                </c:pt>
                <c:pt idx="1852">
                  <c:v>37.039999999999701</c:v>
                </c:pt>
                <c:pt idx="1853">
                  <c:v>37.059999999999697</c:v>
                </c:pt>
                <c:pt idx="1854">
                  <c:v>37.0799999999997</c:v>
                </c:pt>
                <c:pt idx="1855">
                  <c:v>37.099999999999703</c:v>
                </c:pt>
                <c:pt idx="1856">
                  <c:v>37.119999999999699</c:v>
                </c:pt>
                <c:pt idx="1857">
                  <c:v>37.139999999999702</c:v>
                </c:pt>
                <c:pt idx="1858">
                  <c:v>37.159999999999698</c:v>
                </c:pt>
                <c:pt idx="1859">
                  <c:v>37.179999999999701</c:v>
                </c:pt>
                <c:pt idx="1860">
                  <c:v>37.199999999999697</c:v>
                </c:pt>
                <c:pt idx="1861">
                  <c:v>37.2199999999997</c:v>
                </c:pt>
                <c:pt idx="1862">
                  <c:v>37.239999999999696</c:v>
                </c:pt>
                <c:pt idx="1863">
                  <c:v>37.2599999999997</c:v>
                </c:pt>
                <c:pt idx="1864">
                  <c:v>37.279999999999703</c:v>
                </c:pt>
                <c:pt idx="1865">
                  <c:v>37.299999999999699</c:v>
                </c:pt>
                <c:pt idx="1866">
                  <c:v>37.319999999999702</c:v>
                </c:pt>
                <c:pt idx="1867">
                  <c:v>37.339999999999698</c:v>
                </c:pt>
                <c:pt idx="1868">
                  <c:v>37.359999999999701</c:v>
                </c:pt>
                <c:pt idx="1869">
                  <c:v>37.379999999999697</c:v>
                </c:pt>
                <c:pt idx="1870">
                  <c:v>37.3999999999997</c:v>
                </c:pt>
                <c:pt idx="1871">
                  <c:v>37.419999999999703</c:v>
                </c:pt>
                <c:pt idx="1872">
                  <c:v>37.439999999999699</c:v>
                </c:pt>
                <c:pt idx="1873">
                  <c:v>37.459999999999702</c:v>
                </c:pt>
                <c:pt idx="1874">
                  <c:v>37.479999999999698</c:v>
                </c:pt>
                <c:pt idx="1875">
                  <c:v>37.499999999999702</c:v>
                </c:pt>
                <c:pt idx="1876">
                  <c:v>37.519999999999698</c:v>
                </c:pt>
                <c:pt idx="1877">
                  <c:v>37.539999999999701</c:v>
                </c:pt>
                <c:pt idx="1878">
                  <c:v>37.559999999999697</c:v>
                </c:pt>
                <c:pt idx="1879">
                  <c:v>37.5799999999997</c:v>
                </c:pt>
                <c:pt idx="1880">
                  <c:v>37.599999999999703</c:v>
                </c:pt>
                <c:pt idx="1881">
                  <c:v>37.619999999999699</c:v>
                </c:pt>
                <c:pt idx="1882">
                  <c:v>37.639999999999702</c:v>
                </c:pt>
                <c:pt idx="1883">
                  <c:v>37.659999999999698</c:v>
                </c:pt>
                <c:pt idx="1884">
                  <c:v>37.679999999999701</c:v>
                </c:pt>
                <c:pt idx="1885">
                  <c:v>37.699999999999697</c:v>
                </c:pt>
                <c:pt idx="1886">
                  <c:v>37.7199999999997</c:v>
                </c:pt>
                <c:pt idx="1887">
                  <c:v>37.739999999999696</c:v>
                </c:pt>
                <c:pt idx="1888">
                  <c:v>37.7599999999997</c:v>
                </c:pt>
                <c:pt idx="1889">
                  <c:v>37.779999999999703</c:v>
                </c:pt>
                <c:pt idx="1890">
                  <c:v>37.799999999999699</c:v>
                </c:pt>
                <c:pt idx="1891">
                  <c:v>37.819999999999702</c:v>
                </c:pt>
                <c:pt idx="1892">
                  <c:v>37.839999999999698</c:v>
                </c:pt>
                <c:pt idx="1893">
                  <c:v>37.859999999999701</c:v>
                </c:pt>
                <c:pt idx="1894">
                  <c:v>37.879999999999697</c:v>
                </c:pt>
                <c:pt idx="1895">
                  <c:v>37.8999999999997</c:v>
                </c:pt>
                <c:pt idx="1896">
                  <c:v>37.919999999999703</c:v>
                </c:pt>
                <c:pt idx="1897">
                  <c:v>37.939999999999699</c:v>
                </c:pt>
                <c:pt idx="1898">
                  <c:v>37.959999999999702</c:v>
                </c:pt>
                <c:pt idx="1899">
                  <c:v>37.979999999999698</c:v>
                </c:pt>
                <c:pt idx="1900">
                  <c:v>37.999999999999702</c:v>
                </c:pt>
                <c:pt idx="1901">
                  <c:v>38.019999999999698</c:v>
                </c:pt>
                <c:pt idx="1902">
                  <c:v>38.039999999999701</c:v>
                </c:pt>
                <c:pt idx="1903">
                  <c:v>38.059999999999697</c:v>
                </c:pt>
                <c:pt idx="1904">
                  <c:v>38.0799999999997</c:v>
                </c:pt>
                <c:pt idx="1905">
                  <c:v>38.099999999999703</c:v>
                </c:pt>
                <c:pt idx="1906">
                  <c:v>38.119999999999699</c:v>
                </c:pt>
                <c:pt idx="1907">
                  <c:v>38.139999999999702</c:v>
                </c:pt>
                <c:pt idx="1908">
                  <c:v>38.159999999999698</c:v>
                </c:pt>
                <c:pt idx="1909">
                  <c:v>38.179999999999701</c:v>
                </c:pt>
                <c:pt idx="1910">
                  <c:v>38.199999999999697</c:v>
                </c:pt>
                <c:pt idx="1911">
                  <c:v>38.2199999999997</c:v>
                </c:pt>
                <c:pt idx="1912">
                  <c:v>38.239999999999696</c:v>
                </c:pt>
                <c:pt idx="1913">
                  <c:v>38.2599999999997</c:v>
                </c:pt>
                <c:pt idx="1914">
                  <c:v>38.279999999999703</c:v>
                </c:pt>
                <c:pt idx="1915">
                  <c:v>38.299999999999699</c:v>
                </c:pt>
                <c:pt idx="1916">
                  <c:v>38.319999999999702</c:v>
                </c:pt>
                <c:pt idx="1917">
                  <c:v>38.339999999999698</c:v>
                </c:pt>
                <c:pt idx="1918">
                  <c:v>38.359999999999701</c:v>
                </c:pt>
                <c:pt idx="1919">
                  <c:v>38.379999999999697</c:v>
                </c:pt>
                <c:pt idx="1920">
                  <c:v>38.3999999999997</c:v>
                </c:pt>
                <c:pt idx="1921">
                  <c:v>38.419999999999703</c:v>
                </c:pt>
                <c:pt idx="1922">
                  <c:v>38.439999999999699</c:v>
                </c:pt>
                <c:pt idx="1923">
                  <c:v>38.459999999999702</c:v>
                </c:pt>
                <c:pt idx="1924">
                  <c:v>38.479999999999698</c:v>
                </c:pt>
                <c:pt idx="1925">
                  <c:v>38.499999999999702</c:v>
                </c:pt>
                <c:pt idx="1926">
                  <c:v>38.519999999999698</c:v>
                </c:pt>
                <c:pt idx="1927">
                  <c:v>38.539999999999701</c:v>
                </c:pt>
                <c:pt idx="1928">
                  <c:v>38.559999999999697</c:v>
                </c:pt>
                <c:pt idx="1929">
                  <c:v>38.5799999999997</c:v>
                </c:pt>
                <c:pt idx="1930">
                  <c:v>38.599999999999703</c:v>
                </c:pt>
                <c:pt idx="1931">
                  <c:v>38.619999999999699</c:v>
                </c:pt>
                <c:pt idx="1932">
                  <c:v>38.639999999999702</c:v>
                </c:pt>
                <c:pt idx="1933">
                  <c:v>38.659999999999698</c:v>
                </c:pt>
                <c:pt idx="1934">
                  <c:v>38.679999999999701</c:v>
                </c:pt>
                <c:pt idx="1935">
                  <c:v>38.699999999999697</c:v>
                </c:pt>
                <c:pt idx="1936">
                  <c:v>38.7199999999997</c:v>
                </c:pt>
                <c:pt idx="1937">
                  <c:v>38.739999999999696</c:v>
                </c:pt>
                <c:pt idx="1938">
                  <c:v>38.7599999999997</c:v>
                </c:pt>
                <c:pt idx="1939">
                  <c:v>38.779999999999703</c:v>
                </c:pt>
                <c:pt idx="1940">
                  <c:v>38.799999999999699</c:v>
                </c:pt>
                <c:pt idx="1941">
                  <c:v>38.819999999999702</c:v>
                </c:pt>
                <c:pt idx="1942">
                  <c:v>38.839999999999698</c:v>
                </c:pt>
                <c:pt idx="1943">
                  <c:v>38.859999999999701</c:v>
                </c:pt>
                <c:pt idx="1944">
                  <c:v>38.879999999999697</c:v>
                </c:pt>
                <c:pt idx="1945">
                  <c:v>38.8999999999997</c:v>
                </c:pt>
                <c:pt idx="1946">
                  <c:v>38.919999999999703</c:v>
                </c:pt>
                <c:pt idx="1947">
                  <c:v>38.939999999999699</c:v>
                </c:pt>
                <c:pt idx="1948">
                  <c:v>38.959999999999702</c:v>
                </c:pt>
                <c:pt idx="1949">
                  <c:v>38.979999999999698</c:v>
                </c:pt>
                <c:pt idx="1950">
                  <c:v>38.999999999999702</c:v>
                </c:pt>
                <c:pt idx="1951">
                  <c:v>39.019999999999698</c:v>
                </c:pt>
                <c:pt idx="1952">
                  <c:v>39.039999999999701</c:v>
                </c:pt>
                <c:pt idx="1953">
                  <c:v>39.059999999999697</c:v>
                </c:pt>
                <c:pt idx="1954">
                  <c:v>39.0799999999997</c:v>
                </c:pt>
                <c:pt idx="1955">
                  <c:v>39.099999999999703</c:v>
                </c:pt>
                <c:pt idx="1956">
                  <c:v>39.119999999999699</c:v>
                </c:pt>
                <c:pt idx="1957">
                  <c:v>39.139999999999702</c:v>
                </c:pt>
                <c:pt idx="1958">
                  <c:v>39.159999999999698</c:v>
                </c:pt>
                <c:pt idx="1959">
                  <c:v>39.179999999999701</c:v>
                </c:pt>
                <c:pt idx="1960">
                  <c:v>39.199999999999697</c:v>
                </c:pt>
                <c:pt idx="1961">
                  <c:v>39.2199999999997</c:v>
                </c:pt>
                <c:pt idx="1962">
                  <c:v>39.239999999999696</c:v>
                </c:pt>
                <c:pt idx="1963">
                  <c:v>39.2599999999997</c:v>
                </c:pt>
                <c:pt idx="1964">
                  <c:v>39.279999999999703</c:v>
                </c:pt>
                <c:pt idx="1965">
                  <c:v>39.299999999999699</c:v>
                </c:pt>
                <c:pt idx="1966">
                  <c:v>39.319999999999702</c:v>
                </c:pt>
                <c:pt idx="1967">
                  <c:v>39.339999999999698</c:v>
                </c:pt>
                <c:pt idx="1968">
                  <c:v>39.359999999999701</c:v>
                </c:pt>
                <c:pt idx="1969">
                  <c:v>39.379999999999697</c:v>
                </c:pt>
                <c:pt idx="1970">
                  <c:v>39.3999999999997</c:v>
                </c:pt>
                <c:pt idx="1971">
                  <c:v>39.419999999999703</c:v>
                </c:pt>
                <c:pt idx="1972">
                  <c:v>39.439999999999699</c:v>
                </c:pt>
                <c:pt idx="1973">
                  <c:v>39.459999999999702</c:v>
                </c:pt>
                <c:pt idx="1974">
                  <c:v>39.479999999999698</c:v>
                </c:pt>
                <c:pt idx="1975">
                  <c:v>39.499999999999702</c:v>
                </c:pt>
                <c:pt idx="1976">
                  <c:v>39.519999999999698</c:v>
                </c:pt>
                <c:pt idx="1977">
                  <c:v>39.539999999999701</c:v>
                </c:pt>
                <c:pt idx="1978">
                  <c:v>39.559999999999697</c:v>
                </c:pt>
                <c:pt idx="1979">
                  <c:v>39.5799999999997</c:v>
                </c:pt>
                <c:pt idx="1980">
                  <c:v>39.599999999999703</c:v>
                </c:pt>
                <c:pt idx="1981">
                  <c:v>39.619999999999699</c:v>
                </c:pt>
                <c:pt idx="1982">
                  <c:v>39.639999999999702</c:v>
                </c:pt>
                <c:pt idx="1983">
                  <c:v>39.659999999999698</c:v>
                </c:pt>
                <c:pt idx="1984">
                  <c:v>39.679999999999701</c:v>
                </c:pt>
                <c:pt idx="1985">
                  <c:v>39.699999999999697</c:v>
                </c:pt>
                <c:pt idx="1986">
                  <c:v>39.7199999999997</c:v>
                </c:pt>
                <c:pt idx="1987">
                  <c:v>39.739999999999696</c:v>
                </c:pt>
                <c:pt idx="1988">
                  <c:v>39.7599999999997</c:v>
                </c:pt>
                <c:pt idx="1989">
                  <c:v>39.779999999999703</c:v>
                </c:pt>
                <c:pt idx="1990">
                  <c:v>39.799999999999699</c:v>
                </c:pt>
                <c:pt idx="1991">
                  <c:v>39.819999999999702</c:v>
                </c:pt>
                <c:pt idx="1992">
                  <c:v>39.839999999999698</c:v>
                </c:pt>
                <c:pt idx="1993">
                  <c:v>39.859999999999701</c:v>
                </c:pt>
                <c:pt idx="1994">
                  <c:v>39.879999999999697</c:v>
                </c:pt>
                <c:pt idx="1995">
                  <c:v>39.8999999999997</c:v>
                </c:pt>
                <c:pt idx="1996">
                  <c:v>39.919999999999703</c:v>
                </c:pt>
                <c:pt idx="1997">
                  <c:v>39.939999999999699</c:v>
                </c:pt>
                <c:pt idx="1998">
                  <c:v>39.959999999999702</c:v>
                </c:pt>
                <c:pt idx="1999">
                  <c:v>39.979999999999698</c:v>
                </c:pt>
                <c:pt idx="2000">
                  <c:v>39.999999999999702</c:v>
                </c:pt>
              </c:numCache>
            </c:numRef>
          </c:xVal>
          <c:yVal>
            <c:numRef>
              <c:f>List2!$AE$44:$AE$2044</c:f>
              <c:numCache>
                <c:formatCode>0.0E+00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4.3513850597329167E-304</c:v>
                </c:pt>
                <c:pt idx="111">
                  <c:v>6.5490681060038079E-295</c:v>
                </c:pt>
                <c:pt idx="112">
                  <c:v>7.1328541959221951E-286</c:v>
                </c:pt>
                <c:pt idx="113">
                  <c:v>5.6218471764250077E-277</c:v>
                </c:pt>
                <c:pt idx="114">
                  <c:v>3.2064655176397751E-268</c:v>
                </c:pt>
                <c:pt idx="115">
                  <c:v>1.3234451945272616E-259</c:v>
                </c:pt>
                <c:pt idx="116">
                  <c:v>3.9529124723764273E-251</c:v>
                </c:pt>
                <c:pt idx="117">
                  <c:v>8.5439811984497505E-243</c:v>
                </c:pt>
                <c:pt idx="118">
                  <c:v>1.336396160300522E-234</c:v>
                </c:pt>
                <c:pt idx="119">
                  <c:v>1.512662371159696E-226</c:v>
                </c:pt>
                <c:pt idx="120">
                  <c:v>1.2390266202132483E-218</c:v>
                </c:pt>
                <c:pt idx="121">
                  <c:v>7.3443120311207785E-211</c:v>
                </c:pt>
                <c:pt idx="122">
                  <c:v>3.150311163350188E-203</c:v>
                </c:pt>
                <c:pt idx="123">
                  <c:v>9.7788466009599606E-196</c:v>
                </c:pt>
                <c:pt idx="124">
                  <c:v>2.196613579242554E-188</c:v>
                </c:pt>
                <c:pt idx="125">
                  <c:v>3.5706850385881924E-181</c:v>
                </c:pt>
                <c:pt idx="126">
                  <c:v>4.200309309076288E-174</c:v>
                </c:pt>
                <c:pt idx="127">
                  <c:v>3.5755499634611881E-167</c:v>
                </c:pt>
                <c:pt idx="128">
                  <c:v>2.2026032645861056E-160</c:v>
                </c:pt>
                <c:pt idx="129">
                  <c:v>9.8188710219586891E-154</c:v>
                </c:pt>
                <c:pt idx="130">
                  <c:v>3.1675150075859438E-147</c:v>
                </c:pt>
                <c:pt idx="131">
                  <c:v>7.3944803026378204E-141</c:v>
                </c:pt>
                <c:pt idx="132">
                  <c:v>1.2491899477990623E-134</c:v>
                </c:pt>
                <c:pt idx="133">
                  <c:v>1.5271480939436589E-128</c:v>
                </c:pt>
                <c:pt idx="134">
                  <c:v>1.3510321295770864E-122</c:v>
                </c:pt>
                <c:pt idx="135">
                  <c:v>8.6493216802403737E-117</c:v>
                </c:pt>
                <c:pt idx="136">
                  <c:v>4.0071008309510849E-111</c:v>
                </c:pt>
                <c:pt idx="137">
                  <c:v>1.3434154583595036E-105</c:v>
                </c:pt>
                <c:pt idx="138">
                  <c:v>3.2592844235578613E-100</c:v>
                </c:pt>
                <c:pt idx="139">
                  <c:v>5.7222394896595227E-95</c:v>
                </c:pt>
                <c:pt idx="140">
                  <c:v>7.2701211557343156E-90</c:v>
                </c:pt>
                <c:pt idx="141">
                  <c:v>6.6841950718153805E-85</c:v>
                </c:pt>
                <c:pt idx="142">
                  <c:v>4.4472181409235312E-80</c:v>
                </c:pt>
                <c:pt idx="143">
                  <c:v>2.1412116544083886E-75</c:v>
                </c:pt>
                <c:pt idx="144">
                  <c:v>7.4604085943515453E-71</c:v>
                </c:pt>
                <c:pt idx="145">
                  <c:v>1.881037606050268E-66</c:v>
                </c:pt>
                <c:pt idx="146">
                  <c:v>3.4321336539381654E-62</c:v>
                </c:pt>
                <c:pt idx="147">
                  <c:v>4.531716726113211E-58</c:v>
                </c:pt>
                <c:pt idx="148">
                  <c:v>4.3300525472300105E-54</c:v>
                </c:pt>
                <c:pt idx="149">
                  <c:v>2.9940250394645953E-50</c:v>
                </c:pt>
                <c:pt idx="150">
                  <c:v>1.4981301304685302E-46</c:v>
                </c:pt>
                <c:pt idx="151">
                  <c:v>5.4246971631290374E-43</c:v>
                </c:pt>
                <c:pt idx="152">
                  <c:v>1.4214556284419878E-39</c:v>
                </c:pt>
                <c:pt idx="153">
                  <c:v>2.695398396976995E-36</c:v>
                </c:pt>
                <c:pt idx="154">
                  <c:v>3.6986605338775665E-33</c:v>
                </c:pt>
                <c:pt idx="155">
                  <c:v>3.6728046530329539E-30</c:v>
                </c:pt>
                <c:pt idx="156">
                  <c:v>2.6392652273562128E-27</c:v>
                </c:pt>
                <c:pt idx="157">
                  <c:v>1.3724612489043548E-24</c:v>
                </c:pt>
                <c:pt idx="158">
                  <c:v>5.1647463276709594E-22</c:v>
                </c:pt>
                <c:pt idx="159">
                  <c:v>1.4064676555251047E-19</c:v>
                </c:pt>
                <c:pt idx="160">
                  <c:v>2.7716753028512826E-17</c:v>
                </c:pt>
                <c:pt idx="161">
                  <c:v>3.9526358392783321E-15</c:v>
                </c:pt>
                <c:pt idx="162">
                  <c:v>4.0790882897278279E-13</c:v>
                </c:pt>
                <c:pt idx="163">
                  <c:v>3.0462900788094174E-11</c:v>
                </c:pt>
                <c:pt idx="164">
                  <c:v>1.6463086341462025E-9</c:v>
                </c:pt>
                <c:pt idx="165">
                  <c:v>6.4384763520144541E-8</c:v>
                </c:pt>
                <c:pt idx="166">
                  <c:v>1.8221612351429019E-6</c:v>
                </c:pt>
                <c:pt idx="167">
                  <c:v>3.7318342880093598E-5</c:v>
                </c:pt>
                <c:pt idx="168">
                  <c:v>5.5308228370167596E-4</c:v>
                </c:pt>
                <c:pt idx="169">
                  <c:v>5.9318340599284194E-3</c:v>
                </c:pt>
                <c:pt idx="170">
                  <c:v>4.6038385861037812E-2</c:v>
                </c:pt>
                <c:pt idx="171">
                  <c:v>0.25857291590975001</c:v>
                </c:pt>
                <c:pt idx="172">
                  <c:v>1.0509397689416604</c:v>
                </c:pt>
                <c:pt idx="173">
                  <c:v>3.0910388922724974</c:v>
                </c:pt>
                <c:pt idx="174">
                  <c:v>6.5790465858381593</c:v>
                </c:pt>
                <c:pt idx="175">
                  <c:v>10.133356061406808</c:v>
                </c:pt>
                <c:pt idx="176">
                  <c:v>11.294720636277377</c:v>
                </c:pt>
                <c:pt idx="177">
                  <c:v>9.1102340253993983</c:v>
                </c:pt>
                <c:pt idx="178">
                  <c:v>5.3175970201016387</c:v>
                </c:pt>
                <c:pt idx="179">
                  <c:v>2.2461210640456155</c:v>
                </c:pt>
                <c:pt idx="180">
                  <c:v>0.68656672024772036</c:v>
                </c:pt>
                <c:pt idx="181">
                  <c:v>0.15186726960114316</c:v>
                </c:pt>
                <c:pt idx="182">
                  <c:v>2.4309580857752776E-2</c:v>
                </c:pt>
                <c:pt idx="183">
                  <c:v>2.8159348720086302E-3</c:v>
                </c:pt>
                <c:pt idx="184">
                  <c:v>2.3604760074040319E-4</c:v>
                </c:pt>
                <c:pt idx="185">
                  <c:v>1.4318859382589533E-5</c:v>
                </c:pt>
                <c:pt idx="186">
                  <c:v>6.2856342565289881E-7</c:v>
                </c:pt>
                <c:pt idx="187">
                  <c:v>1.9967405566122153E-8</c:v>
                </c:pt>
                <c:pt idx="188">
                  <c:v>4.5901409376775157E-10</c:v>
                </c:pt>
                <c:pt idx="189">
                  <c:v>7.6359354964258593E-12</c:v>
                </c:pt>
                <c:pt idx="190">
                  <c:v>9.1924299891427972E-14</c:v>
                </c:pt>
                <c:pt idx="191">
                  <c:v>8.0081142398746353E-16</c:v>
                </c:pt>
                <c:pt idx="192">
                  <c:v>5.0484962525847494E-18</c:v>
                </c:pt>
                <c:pt idx="193">
                  <c:v>2.3031682538583261E-20</c:v>
                </c:pt>
                <c:pt idx="194">
                  <c:v>7.6036329230473882E-23</c:v>
                </c:pt>
                <c:pt idx="195">
                  <c:v>1.8165546522905134E-25</c:v>
                </c:pt>
                <c:pt idx="196">
                  <c:v>3.1405639677511464E-28</c:v>
                </c:pt>
                <c:pt idx="197">
                  <c:v>3.9291505359177846E-31</c:v>
                </c:pt>
                <c:pt idx="198">
                  <c:v>3.5573085954740124E-34</c:v>
                </c:pt>
                <c:pt idx="199">
                  <c:v>2.3306457357145414E-37</c:v>
                </c:pt>
                <c:pt idx="200">
                  <c:v>1.1050014216283735E-40</c:v>
                </c:pt>
                <c:pt idx="201">
                  <c:v>3.7912398281676474E-44</c:v>
                </c:pt>
                <c:pt idx="202">
                  <c:v>9.4130752102243843E-48</c:v>
                </c:pt>
                <c:pt idx="203">
                  <c:v>1.6912727383379874E-51</c:v>
                </c:pt>
                <c:pt idx="204">
                  <c:v>2.1990120924695565E-55</c:v>
                </c:pt>
                <c:pt idx="205">
                  <c:v>2.0690616724266786E-59</c:v>
                </c:pt>
                <c:pt idx="206">
                  <c:v>1.4088057105664697E-63</c:v>
                </c:pt>
                <c:pt idx="207">
                  <c:v>6.9416165537349002E-68</c:v>
                </c:pt>
                <c:pt idx="208">
                  <c:v>2.4751526372469198E-72</c:v>
                </c:pt>
                <c:pt idx="209">
                  <c:v>6.3866806558974482E-77</c:v>
                </c:pt>
                <c:pt idx="210">
                  <c:v>1.1925600748884063E-81</c:v>
                </c:pt>
                <c:pt idx="211">
                  <c:v>1.6114512786782991E-86</c:v>
                </c:pt>
                <c:pt idx="212">
                  <c:v>1.5757450165388659E-91</c:v>
                </c:pt>
                <c:pt idx="213">
                  <c:v>1.1150300055148409E-96</c:v>
                </c:pt>
                <c:pt idx="214">
                  <c:v>5.7097752769019767E-102</c:v>
                </c:pt>
                <c:pt idx="215">
                  <c:v>2.1158424513675013E-107</c:v>
                </c:pt>
                <c:pt idx="216">
                  <c:v>5.673871374539177E-113</c:v>
                </c:pt>
                <c:pt idx="217">
                  <c:v>1.1010511510365792E-118</c:v>
                </c:pt>
                <c:pt idx="218">
                  <c:v>1.5462059976748262E-124</c:v>
                </c:pt>
                <c:pt idx="219">
                  <c:v>1.5712998211319929E-130</c:v>
                </c:pt>
                <c:pt idx="220">
                  <c:v>1.1555337054458972E-136</c:v>
                </c:pt>
                <c:pt idx="221">
                  <c:v>6.1494747666927001E-143</c:v>
                </c:pt>
                <c:pt idx="222">
                  <c:v>2.3682376449363768E-149</c:v>
                </c:pt>
                <c:pt idx="223">
                  <c:v>4.7347603733400715E-154</c:v>
                </c:pt>
                <c:pt idx="224">
                  <c:v>2.8320387294526479E-150</c:v>
                </c:pt>
                <c:pt idx="225">
                  <c:v>1.5417034518626098E-146</c:v>
                </c:pt>
                <c:pt idx="226">
                  <c:v>7.5319347222902907E-143</c:v>
                </c:pt>
                <c:pt idx="227">
                  <c:v>3.3022982632859383E-139</c:v>
                </c:pt>
                <c:pt idx="228">
                  <c:v>1.2993617885226438E-135</c:v>
                </c:pt>
                <c:pt idx="229">
                  <c:v>4.5882590703373042E-132</c:v>
                </c:pt>
                <c:pt idx="230">
                  <c:v>1.4540181201398315E-128</c:v>
                </c:pt>
                <c:pt idx="231">
                  <c:v>4.1351926937874782E-125</c:v>
                </c:pt>
                <c:pt idx="232">
                  <c:v>1.0554209994190495E-121</c:v>
                </c:pt>
                <c:pt idx="233">
                  <c:v>2.4174625568056526E-118</c:v>
                </c:pt>
                <c:pt idx="234">
                  <c:v>4.9693298790596281E-115</c:v>
                </c:pt>
                <c:pt idx="235">
                  <c:v>9.1672683580527913E-112</c:v>
                </c:pt>
                <c:pt idx="236">
                  <c:v>1.5177006087376606E-108</c:v>
                </c:pt>
                <c:pt idx="237">
                  <c:v>2.2549468916794669E-105</c:v>
                </c:pt>
                <c:pt idx="238">
                  <c:v>3.0067032947896293E-102</c:v>
                </c:pt>
                <c:pt idx="239">
                  <c:v>3.5978982338284932E-99</c:v>
                </c:pt>
                <c:pt idx="240">
                  <c:v>3.8637696164960554E-96</c:v>
                </c:pt>
                <c:pt idx="241">
                  <c:v>3.7237251404255078E-93</c:v>
                </c:pt>
                <c:pt idx="242">
                  <c:v>3.2206835631199106E-90</c:v>
                </c:pt>
                <c:pt idx="243">
                  <c:v>2.4998994609070873E-87</c:v>
                </c:pt>
                <c:pt idx="244">
                  <c:v>1.7414101642573703E-84</c:v>
                </c:pt>
                <c:pt idx="245">
                  <c:v>1.0886384098453935E-81</c:v>
                </c:pt>
                <c:pt idx="246">
                  <c:v>6.107595655840827E-79</c:v>
                </c:pt>
                <c:pt idx="247">
                  <c:v>3.0751120699100562E-76</c:v>
                </c:pt>
                <c:pt idx="248">
                  <c:v>1.389490764038507E-73</c:v>
                </c:pt>
                <c:pt idx="249">
                  <c:v>5.6344875927982867E-71</c:v>
                </c:pt>
                <c:pt idx="250">
                  <c:v>2.0504880165620106E-68</c:v>
                </c:pt>
                <c:pt idx="251">
                  <c:v>6.6967500599100181E-66</c:v>
                </c:pt>
                <c:pt idx="252">
                  <c:v>1.9627952171185711E-63</c:v>
                </c:pt>
                <c:pt idx="253">
                  <c:v>5.1628551183338626E-61</c:v>
                </c:pt>
                <c:pt idx="254">
                  <c:v>1.2187340104006543E-58</c:v>
                </c:pt>
                <c:pt idx="255">
                  <c:v>2.5818557239831021E-56</c:v>
                </c:pt>
                <c:pt idx="256">
                  <c:v>4.9086159589977452E-54</c:v>
                </c:pt>
                <c:pt idx="257">
                  <c:v>8.3751035668174861E-52</c:v>
                </c:pt>
                <c:pt idx="258">
                  <c:v>1.2824054751211344E-49</c:v>
                </c:pt>
                <c:pt idx="259">
                  <c:v>1.7622381014242515E-47</c:v>
                </c:pt>
                <c:pt idx="260">
                  <c:v>2.173240832856264E-45</c:v>
                </c:pt>
                <c:pt idx="261">
                  <c:v>2.4052220239421497E-43</c:v>
                </c:pt>
                <c:pt idx="262">
                  <c:v>2.3889471029396279E-41</c:v>
                </c:pt>
                <c:pt idx="263">
                  <c:v>2.129423003144106E-39</c:v>
                </c:pt>
                <c:pt idx="264">
                  <c:v>1.7034186389511935E-37</c:v>
                </c:pt>
                <c:pt idx="265">
                  <c:v>1.2228829640506769E-35</c:v>
                </c:pt>
                <c:pt idx="266">
                  <c:v>7.8786614830104021E-34</c:v>
                </c:pt>
                <c:pt idx="267">
                  <c:v>4.5553739389194539E-32</c:v>
                </c:pt>
                <c:pt idx="268">
                  <c:v>2.3637398175161614E-30</c:v>
                </c:pt>
                <c:pt idx="269">
                  <c:v>1.1007263301093796E-28</c:v>
                </c:pt>
                <c:pt idx="270">
                  <c:v>4.6000556482279051E-27</c:v>
                </c:pt>
                <c:pt idx="271">
                  <c:v>1.7252453354321981E-25</c:v>
                </c:pt>
                <c:pt idx="272">
                  <c:v>5.8068777664935072E-24</c:v>
                </c:pt>
                <c:pt idx="273">
                  <c:v>1.7540362029101421E-22</c:v>
                </c:pt>
                <c:pt idx="274">
                  <c:v>4.7548680273752612E-21</c:v>
                </c:pt>
                <c:pt idx="275">
                  <c:v>1.1567577775249739E-19</c:v>
                </c:pt>
                <c:pt idx="276">
                  <c:v>2.5255178068501374E-18</c:v>
                </c:pt>
                <c:pt idx="277">
                  <c:v>4.9483736752550709E-17</c:v>
                </c:pt>
                <c:pt idx="278">
                  <c:v>8.7011886924376878E-16</c:v>
                </c:pt>
                <c:pt idx="279">
                  <c:v>1.3730891386595946E-14</c:v>
                </c:pt>
                <c:pt idx="280">
                  <c:v>1.9445670519353491E-13</c:v>
                </c:pt>
                <c:pt idx="281">
                  <c:v>2.4714461956858457E-12</c:v>
                </c:pt>
                <c:pt idx="282">
                  <c:v>2.8189244949758674E-11</c:v>
                </c:pt>
                <c:pt idx="283">
                  <c:v>2.8854913238158141E-10</c:v>
                </c:pt>
                <c:pt idx="284">
                  <c:v>2.6506973765003199E-9</c:v>
                </c:pt>
                <c:pt idx="285">
                  <c:v>2.185267313587126E-8</c:v>
                </c:pt>
                <c:pt idx="286">
                  <c:v>1.6167878520728049E-7</c:v>
                </c:pt>
                <c:pt idx="287">
                  <c:v>1.0735086571661961E-6</c:v>
                </c:pt>
                <c:pt idx="288">
                  <c:v>6.396790255776931E-6</c:v>
                </c:pt>
                <c:pt idx="289">
                  <c:v>3.420760878432908E-5</c:v>
                </c:pt>
                <c:pt idx="290">
                  <c:v>1.6416756957019326E-4</c:v>
                </c:pt>
                <c:pt idx="291">
                  <c:v>7.070596708316809E-4</c:v>
                </c:pt>
                <c:pt idx="292">
                  <c:v>2.7329319055914192E-3</c:v>
                </c:pt>
                <c:pt idx="293">
                  <c:v>9.4799402708057832E-3</c:v>
                </c:pt>
                <c:pt idx="294">
                  <c:v>2.9511170641087544E-2</c:v>
                </c:pt>
                <c:pt idx="295">
                  <c:v>8.244632836180861E-2</c:v>
                </c:pt>
                <c:pt idx="296">
                  <c:v>0.20670941034788168</c:v>
                </c:pt>
                <c:pt idx="297">
                  <c:v>0.46510737144206665</c:v>
                </c:pt>
                <c:pt idx="298">
                  <c:v>0.93918304409490871</c:v>
                </c:pt>
                <c:pt idx="299">
                  <c:v>1.7019676850886338</c:v>
                </c:pt>
                <c:pt idx="300">
                  <c:v>2.7679384127690931</c:v>
                </c:pt>
                <c:pt idx="301">
                  <c:v>4.0398531775205155</c:v>
                </c:pt>
                <c:pt idx="302">
                  <c:v>5.2914998305237093</c:v>
                </c:pt>
                <c:pt idx="303">
                  <c:v>6.2200809616713721</c:v>
                </c:pt>
                <c:pt idx="304">
                  <c:v>6.5617145660443281</c:v>
                </c:pt>
                <c:pt idx="305">
                  <c:v>6.2121606440399999</c:v>
                </c:pt>
                <c:pt idx="306">
                  <c:v>5.278032585817428</c:v>
                </c:pt>
                <c:pt idx="307">
                  <c:v>4.0244404226010584</c:v>
                </c:pt>
                <c:pt idx="308">
                  <c:v>2.7538671401818728</c:v>
                </c:pt>
                <c:pt idx="309">
                  <c:v>1.6911592738341557</c:v>
                </c:pt>
                <c:pt idx="310">
                  <c:v>0.93203041535053344</c:v>
                </c:pt>
                <c:pt idx="311">
                  <c:v>0.46097747506680825</c:v>
                </c:pt>
                <c:pt idx="312">
                  <c:v>0.20461306954231481</c:v>
                </c:pt>
                <c:pt idx="313">
                  <c:v>8.1506281937980943E-2</c:v>
                </c:pt>
                <c:pt idx="314">
                  <c:v>2.9137537158337282E-2</c:v>
                </c:pt>
                <c:pt idx="315">
                  <c:v>9.3479987231209778E-3</c:v>
                </c:pt>
                <c:pt idx="316">
                  <c:v>2.6914634997125663E-3</c:v>
                </c:pt>
                <c:pt idx="317">
                  <c:v>6.9544436211177397E-4</c:v>
                </c:pt>
                <c:pt idx="318">
                  <c:v>1.6126507876499676E-4</c:v>
                </c:pt>
                <c:pt idx="319">
                  <c:v>3.3560028758953671E-5</c:v>
                </c:pt>
                <c:pt idx="320">
                  <c:v>6.2677043780158028E-6</c:v>
                </c:pt>
                <c:pt idx="321">
                  <c:v>1.0505240528286925E-6</c:v>
                </c:pt>
                <c:pt idx="322">
                  <c:v>1.5815649929657285E-7</c:v>
                </c:pt>
                <c:pt idx="323">
                  <c:v>2.2366674716529869E-8</c:v>
                </c:pt>
                <c:pt idx="324">
                  <c:v>9.4692762477161972E-9</c:v>
                </c:pt>
                <c:pt idx="325">
                  <c:v>4.2349709598576388E-8</c:v>
                </c:pt>
                <c:pt idx="326">
                  <c:v>2.3648926043076317E-7</c:v>
                </c:pt>
                <c:pt idx="327">
                  <c:v>1.2227159793792569E-6</c:v>
                </c:pt>
                <c:pt idx="328">
                  <c:v>5.8163545916342625E-6</c:v>
                </c:pt>
                <c:pt idx="329">
                  <c:v>2.5453028342964469E-5</c:v>
                </c:pt>
                <c:pt idx="330">
                  <c:v>1.0246853677410589E-4</c:v>
                </c:pt>
                <c:pt idx="331">
                  <c:v>3.794932734502426E-4</c:v>
                </c:pt>
                <c:pt idx="332">
                  <c:v>1.2929451582766103E-3</c:v>
                </c:pt>
                <c:pt idx="333">
                  <c:v>4.0524587232610076E-3</c:v>
                </c:pt>
                <c:pt idx="334">
                  <c:v>1.1684753898625149E-2</c:v>
                </c:pt>
                <c:pt idx="335">
                  <c:v>3.0994384308065961E-2</c:v>
                </c:pt>
                <c:pt idx="336">
                  <c:v>7.5632582807840756E-2</c:v>
                </c:pt>
                <c:pt idx="337">
                  <c:v>0.16978421985931144</c:v>
                </c:pt>
                <c:pt idx="338">
                  <c:v>0.35062928763545892</c:v>
                </c:pt>
                <c:pt idx="339">
                  <c:v>0.66613389009354218</c:v>
                </c:pt>
                <c:pt idx="340">
                  <c:v>1.1642261322851624</c:v>
                </c:pt>
                <c:pt idx="341">
                  <c:v>1.8718697725164841</c:v>
                </c:pt>
                <c:pt idx="342">
                  <c:v>2.7687031399785016</c:v>
                </c:pt>
                <c:pt idx="343">
                  <c:v>3.7673817467923958</c:v>
                </c:pt>
                <c:pt idx="344">
                  <c:v>4.7159081651441443</c:v>
                </c:pt>
                <c:pt idx="345">
                  <c:v>5.4306713768746979</c:v>
                </c:pt>
                <c:pt idx="346">
                  <c:v>5.7531299183215223</c:v>
                </c:pt>
                <c:pt idx="347">
                  <c:v>5.6068290336792055</c:v>
                </c:pt>
                <c:pt idx="348">
                  <c:v>5.0268152008811962</c:v>
                </c:pt>
                <c:pt idx="349">
                  <c:v>4.1460162490937211</c:v>
                </c:pt>
                <c:pt idx="350">
                  <c:v>3.1458032300577488</c:v>
                </c:pt>
                <c:pt idx="351">
                  <c:v>2.1958091082951636</c:v>
                </c:pt>
                <c:pt idx="352">
                  <c:v>1.410003155023196</c:v>
                </c:pt>
                <c:pt idx="353">
                  <c:v>0.83292914870991808</c:v>
                </c:pt>
                <c:pt idx="354">
                  <c:v>0.4526458165992997</c:v>
                </c:pt>
                <c:pt idx="355">
                  <c:v>0.22629316425281726</c:v>
                </c:pt>
                <c:pt idx="356">
                  <c:v>0.10407509920003492</c:v>
                </c:pt>
                <c:pt idx="357">
                  <c:v>4.4033651998540327E-2</c:v>
                </c:pt>
                <c:pt idx="358">
                  <c:v>1.7138983164532353E-2</c:v>
                </c:pt>
                <c:pt idx="359">
                  <c:v>6.1368834101676976E-3</c:v>
                </c:pt>
                <c:pt idx="360">
                  <c:v>2.0214973061512165E-3</c:v>
                </c:pt>
                <c:pt idx="361">
                  <c:v>6.1257735081019784E-4</c:v>
                </c:pt>
                <c:pt idx="362">
                  <c:v>1.7076984245779025E-4</c:v>
                </c:pt>
                <c:pt idx="363">
                  <c:v>4.3794935818214297E-5</c:v>
                </c:pt>
                <c:pt idx="364">
                  <c:v>1.0332349418658625E-5</c:v>
                </c:pt>
                <c:pt idx="365">
                  <c:v>2.2425221902831961E-6</c:v>
                </c:pt>
                <c:pt idx="366">
                  <c:v>4.4775133324488976E-7</c:v>
                </c:pt>
                <c:pt idx="367">
                  <c:v>8.2243105369767112E-8</c:v>
                </c:pt>
                <c:pt idx="368">
                  <c:v>1.3897112933870126E-8</c:v>
                </c:pt>
                <c:pt idx="369">
                  <c:v>2.160290458023443E-9</c:v>
                </c:pt>
                <c:pt idx="370">
                  <c:v>3.0893149207388247E-10</c:v>
                </c:pt>
                <c:pt idx="371">
                  <c:v>4.0641964353247388E-11</c:v>
                </c:pt>
                <c:pt idx="372">
                  <c:v>4.9186925050903893E-12</c:v>
                </c:pt>
                <c:pt idx="373">
                  <c:v>5.4762987198582058E-13</c:v>
                </c:pt>
                <c:pt idx="374">
                  <c:v>5.6090209301289618E-14</c:v>
                </c:pt>
                <c:pt idx="375">
                  <c:v>5.2850544408721663E-15</c:v>
                </c:pt>
                <c:pt idx="376">
                  <c:v>4.5811482275069081E-16</c:v>
                </c:pt>
                <c:pt idx="377">
                  <c:v>3.6531011441199098E-17</c:v>
                </c:pt>
                <c:pt idx="378">
                  <c:v>2.6798564033690041E-18</c:v>
                </c:pt>
                <c:pt idx="379">
                  <c:v>1.8085221173373777E-19</c:v>
                </c:pt>
                <c:pt idx="380">
                  <c:v>1.1227901633066095E-20</c:v>
                </c:pt>
                <c:pt idx="381">
                  <c:v>6.4126250615956436E-22</c:v>
                </c:pt>
                <c:pt idx="382">
                  <c:v>3.3692681056754143E-23</c:v>
                </c:pt>
                <c:pt idx="383">
                  <c:v>1.6285375161149029E-24</c:v>
                </c:pt>
                <c:pt idx="384">
                  <c:v>7.2413983484297902E-26</c:v>
                </c:pt>
                <c:pt idx="385">
                  <c:v>2.9621673012617152E-27</c:v>
                </c:pt>
                <c:pt idx="386">
                  <c:v>1.1147030835222665E-28</c:v>
                </c:pt>
                <c:pt idx="387">
                  <c:v>3.8589690502468647E-30</c:v>
                </c:pt>
                <c:pt idx="388">
                  <c:v>1.2289829629848277E-31</c:v>
                </c:pt>
                <c:pt idx="389">
                  <c:v>3.6006665441086208E-33</c:v>
                </c:pt>
                <c:pt idx="390">
                  <c:v>9.7047067891878624E-35</c:v>
                </c:pt>
                <c:pt idx="391">
                  <c:v>2.4062702823662465E-36</c:v>
                </c:pt>
                <c:pt idx="392">
                  <c:v>5.4886921228822741E-38</c:v>
                </c:pt>
                <c:pt idx="393">
                  <c:v>1.1517436000968429E-39</c:v>
                </c:pt>
                <c:pt idx="394">
                  <c:v>2.22333660771523E-41</c:v>
                </c:pt>
                <c:pt idx="395">
                  <c:v>3.9483632767318473E-43</c:v>
                </c:pt>
                <c:pt idx="396">
                  <c:v>6.4504715349092878E-45</c:v>
                </c:pt>
                <c:pt idx="397">
                  <c:v>9.6945643175069976E-47</c:v>
                </c:pt>
                <c:pt idx="398">
                  <c:v>1.3403789642971057E-48</c:v>
                </c:pt>
                <c:pt idx="399">
                  <c:v>1.7048626040995305E-50</c:v>
                </c:pt>
                <c:pt idx="400">
                  <c:v>1.9948655936796981E-52</c:v>
                </c:pt>
                <c:pt idx="401">
                  <c:v>2.1473378003121647E-54</c:v>
                </c:pt>
                <c:pt idx="402">
                  <c:v>2.1264227525652637E-56</c:v>
                </c:pt>
                <c:pt idx="403">
                  <c:v>1.9377593714282858E-58</c:v>
                </c:pt>
                <c:pt idx="404">
                  <c:v>3.5890934779141464E-60</c:v>
                </c:pt>
                <c:pt idx="405">
                  <c:v>5.9900486721243142E-59</c:v>
                </c:pt>
                <c:pt idx="406">
                  <c:v>1.7486109088739274E-57</c:v>
                </c:pt>
                <c:pt idx="407">
                  <c:v>4.8929226453749372E-56</c:v>
                </c:pt>
                <c:pt idx="408">
                  <c:v>1.312094640069565E-54</c:v>
                </c:pt>
                <c:pt idx="409">
                  <c:v>3.3719691768154703E-53</c:v>
                </c:pt>
                <c:pt idx="410">
                  <c:v>8.3046943653497867E-52</c:v>
                </c:pt>
                <c:pt idx="411">
                  <c:v>1.9601320725210063E-50</c:v>
                </c:pt>
                <c:pt idx="412">
                  <c:v>4.4337238386311773E-49</c:v>
                </c:pt>
                <c:pt idx="413">
                  <c:v>9.6111104049090344E-48</c:v>
                </c:pt>
                <c:pt idx="414">
                  <c:v>1.9966416048305923E-46</c:v>
                </c:pt>
                <c:pt idx="415">
                  <c:v>3.9751021179509272E-45</c:v>
                </c:pt>
                <c:pt idx="416">
                  <c:v>7.5843451104086243E-44</c:v>
                </c:pt>
                <c:pt idx="417">
                  <c:v>1.3867861836370784E-42</c:v>
                </c:pt>
                <c:pt idx="418">
                  <c:v>2.4300910673134148E-41</c:v>
                </c:pt>
                <c:pt idx="419">
                  <c:v>4.0809118605571187E-40</c:v>
                </c:pt>
                <c:pt idx="420">
                  <c:v>6.5677029831582969E-39</c:v>
                </c:pt>
                <c:pt idx="421">
                  <c:v>1.0129579477665404E-37</c:v>
                </c:pt>
                <c:pt idx="422">
                  <c:v>1.4972383814655904E-36</c:v>
                </c:pt>
                <c:pt idx="423">
                  <c:v>2.1208605316266236E-35</c:v>
                </c:pt>
                <c:pt idx="424">
                  <c:v>2.8790876840509722E-34</c:v>
                </c:pt>
                <c:pt idx="425">
                  <c:v>3.7455818894404851E-33</c:v>
                </c:pt>
                <c:pt idx="426">
                  <c:v>4.6698757365580495E-32</c:v>
                </c:pt>
                <c:pt idx="427">
                  <c:v>5.5797273165059006E-31</c:v>
                </c:pt>
                <c:pt idx="428">
                  <c:v>6.3891377175118649E-30</c:v>
                </c:pt>
                <c:pt idx="429">
                  <c:v>7.0112127664066676E-29</c:v>
                </c:pt>
                <c:pt idx="430">
                  <c:v>7.3733638784643354E-28</c:v>
                </c:pt>
                <c:pt idx="431">
                  <c:v>7.4312147268410467E-27</c:v>
                </c:pt>
                <c:pt idx="432">
                  <c:v>7.1775392676828078E-26</c:v>
                </c:pt>
                <c:pt idx="433">
                  <c:v>6.6437451819189758E-25</c:v>
                </c:pt>
                <c:pt idx="434">
                  <c:v>5.8934822491145538E-24</c:v>
                </c:pt>
                <c:pt idx="435">
                  <c:v>5.010171772526033E-23</c:v>
                </c:pt>
                <c:pt idx="436">
                  <c:v>4.0818296397799585E-22</c:v>
                </c:pt>
                <c:pt idx="437">
                  <c:v>3.1869757375607649E-21</c:v>
                </c:pt>
                <c:pt idx="438">
                  <c:v>2.3846478961139831E-20</c:v>
                </c:pt>
                <c:pt idx="439">
                  <c:v>1.7099814183174612E-19</c:v>
                </c:pt>
                <c:pt idx="440">
                  <c:v>1.175114385283394E-18</c:v>
                </c:pt>
                <c:pt idx="441">
                  <c:v>7.7391010539896775E-18</c:v>
                </c:pt>
                <c:pt idx="442">
                  <c:v>4.8845270096651894E-17</c:v>
                </c:pt>
                <c:pt idx="443">
                  <c:v>2.9544465436344814E-16</c:v>
                </c:pt>
                <c:pt idx="444">
                  <c:v>1.7125820218583452E-15</c:v>
                </c:pt>
                <c:pt idx="445">
                  <c:v>9.5136736124437506E-15</c:v>
                </c:pt>
                <c:pt idx="446">
                  <c:v>5.0648517545804984E-14</c:v>
                </c:pt>
                <c:pt idx="447">
                  <c:v>2.5840853377970453E-13</c:v>
                </c:pt>
                <c:pt idx="448">
                  <c:v>1.2634806307206861E-12</c:v>
                </c:pt>
                <c:pt idx="449">
                  <c:v>5.920412246840319E-12</c:v>
                </c:pt>
                <c:pt idx="450">
                  <c:v>2.6586240633155893E-11</c:v>
                </c:pt>
                <c:pt idx="451">
                  <c:v>1.1441515079134098E-10</c:v>
                </c:pt>
                <c:pt idx="452">
                  <c:v>4.7188021267535815E-10</c:v>
                </c:pt>
                <c:pt idx="453">
                  <c:v>1.8650978385496798E-9</c:v>
                </c:pt>
                <c:pt idx="454">
                  <c:v>7.0646897486186839E-9</c:v>
                </c:pt>
                <c:pt idx="455">
                  <c:v>2.5645206048078108E-8</c:v>
                </c:pt>
                <c:pt idx="456">
                  <c:v>8.9215623396192334E-8</c:v>
                </c:pt>
                <c:pt idx="457">
                  <c:v>2.9743855275577842E-7</c:v>
                </c:pt>
                <c:pt idx="458">
                  <c:v>9.5033172421410115E-7</c:v>
                </c:pt>
                <c:pt idx="459">
                  <c:v>2.9098782495061336E-6</c:v>
                </c:pt>
                <c:pt idx="460">
                  <c:v>8.5387840958319845E-6</c:v>
                </c:pt>
                <c:pt idx="461">
                  <c:v>2.4012582492185382E-5</c:v>
                </c:pt>
                <c:pt idx="462">
                  <c:v>6.4714757823836647E-5</c:v>
                </c:pt>
                <c:pt idx="463">
                  <c:v>1.6714346989722451E-4</c:v>
                </c:pt>
                <c:pt idx="464">
                  <c:v>4.1371104977446676E-4</c:v>
                </c:pt>
                <c:pt idx="465">
                  <c:v>9.813557024858251E-4</c:v>
                </c:pt>
                <c:pt idx="466">
                  <c:v>2.2308861300860639E-3</c:v>
                </c:pt>
                <c:pt idx="467">
                  <c:v>4.8601534275440634E-3</c:v>
                </c:pt>
                <c:pt idx="468">
                  <c:v>1.0147152297621932E-2</c:v>
                </c:pt>
                <c:pt idx="469">
                  <c:v>2.0302990015962825E-2</c:v>
                </c:pt>
                <c:pt idx="470">
                  <c:v>3.8931169170816272E-2</c:v>
                </c:pt>
                <c:pt idx="471">
                  <c:v>7.1541248529984378E-2</c:v>
                </c:pt>
                <c:pt idx="472">
                  <c:v>0.12599032808839095</c:v>
                </c:pt>
                <c:pt idx="473">
                  <c:v>0.21263733556033004</c:v>
                </c:pt>
                <c:pt idx="474">
                  <c:v>0.34392477332809474</c:v>
                </c:pt>
                <c:pt idx="475">
                  <c:v>0.53310041527796403</c:v>
                </c:pt>
                <c:pt idx="476">
                  <c:v>0.7919106891480947</c:v>
                </c:pt>
                <c:pt idx="477">
                  <c:v>1.1273662065399208</c:v>
                </c:pt>
                <c:pt idx="478">
                  <c:v>1.5380676682638381</c:v>
                </c:pt>
                <c:pt idx="479">
                  <c:v>2.0109788201033472</c:v>
                </c:pt>
                <c:pt idx="480">
                  <c:v>2.5197715801323861</c:v>
                </c:pt>
                <c:pt idx="481">
                  <c:v>3.0257739057659938</c:v>
                </c:pt>
                <c:pt idx="482">
                  <c:v>3.4820371171784505</c:v>
                </c:pt>
                <c:pt idx="483">
                  <c:v>3.840183191300433</c:v>
                </c:pt>
                <c:pt idx="484">
                  <c:v>4.0587482242018504</c:v>
                </c:pt>
                <c:pt idx="485">
                  <c:v>4.111060840161163</c:v>
                </c:pt>
                <c:pt idx="486">
                  <c:v>3.9905919260348361</c:v>
                </c:pt>
                <c:pt idx="487">
                  <c:v>3.7122939551168486</c:v>
                </c:pt>
                <c:pt idx="488">
                  <c:v>3.3095505582034956</c:v>
                </c:pt>
                <c:pt idx="489">
                  <c:v>2.8275956499445556</c:v>
                </c:pt>
                <c:pt idx="490">
                  <c:v>2.3151930650601225</c:v>
                </c:pt>
                <c:pt idx="491">
                  <c:v>1.8166812926494909</c:v>
                </c:pt>
                <c:pt idx="492">
                  <c:v>1.3661295906113156</c:v>
                </c:pt>
                <c:pt idx="493">
                  <c:v>0.98452483476800023</c:v>
                </c:pt>
                <c:pt idx="494">
                  <c:v>0.67995954762982735</c:v>
                </c:pt>
                <c:pt idx="495">
                  <c:v>0.45005034603530031</c:v>
                </c:pt>
                <c:pt idx="496">
                  <c:v>0.28547017860560181</c:v>
                </c:pt>
                <c:pt idx="497">
                  <c:v>0.17353297676410251</c:v>
                </c:pt>
                <c:pt idx="498">
                  <c:v>0.10109389037962446</c:v>
                </c:pt>
                <c:pt idx="499">
                  <c:v>5.6440314622856758E-2</c:v>
                </c:pt>
                <c:pt idx="500">
                  <c:v>3.0197818192190654E-2</c:v>
                </c:pt>
                <c:pt idx="501">
                  <c:v>1.5484006104253951E-2</c:v>
                </c:pt>
                <c:pt idx="502">
                  <c:v>7.6087402396716065E-3</c:v>
                </c:pt>
                <c:pt idx="503">
                  <c:v>3.5831421911478355E-3</c:v>
                </c:pt>
                <c:pt idx="504">
                  <c:v>1.6171067466305841E-3</c:v>
                </c:pt>
                <c:pt idx="505">
                  <c:v>6.9943561232153266E-4</c:v>
                </c:pt>
                <c:pt idx="506">
                  <c:v>2.8998342052917003E-4</c:v>
                </c:pt>
                <c:pt idx="507">
                  <c:v>1.1540575143310663E-4</c:v>
                </c:pt>
                <c:pt idx="508">
                  <c:v>4.4553615226215647E-5</c:v>
                </c:pt>
                <c:pt idx="509">
                  <c:v>1.7972411502117988E-5</c:v>
                </c:pt>
                <c:pt idx="510">
                  <c:v>1.0876103134514291E-5</c:v>
                </c:pt>
                <c:pt idx="511">
                  <c:v>1.5501554511372647E-5</c:v>
                </c:pt>
                <c:pt idx="512">
                  <c:v>3.4551945675478567E-5</c:v>
                </c:pt>
                <c:pt idx="513">
                  <c:v>8.1889406364834253E-5</c:v>
                </c:pt>
                <c:pt idx="514">
                  <c:v>1.9000295902501277E-4</c:v>
                </c:pt>
                <c:pt idx="515">
                  <c:v>4.26611282677528E-4</c:v>
                </c:pt>
                <c:pt idx="516">
                  <c:v>9.2552892105690371E-4</c:v>
                </c:pt>
                <c:pt idx="517">
                  <c:v>1.9397689922309234E-3</c:v>
                </c:pt>
                <c:pt idx="518">
                  <c:v>3.9273704586301507E-3</c:v>
                </c:pt>
                <c:pt idx="519">
                  <c:v>7.6814683401205978E-3</c:v>
                </c:pt>
                <c:pt idx="520">
                  <c:v>1.4513661050226371E-2</c:v>
                </c:pt>
                <c:pt idx="521">
                  <c:v>2.6491103132655493E-2</c:v>
                </c:pt>
                <c:pt idx="522">
                  <c:v>4.6710384625082098E-2</c:v>
                </c:pt>
                <c:pt idx="523">
                  <c:v>7.9564103943738279E-2</c:v>
                </c:pt>
                <c:pt idx="524">
                  <c:v>0.13092158108307708</c:v>
                </c:pt>
                <c:pt idx="525">
                  <c:v>0.20811128915464114</c:v>
                </c:pt>
                <c:pt idx="526">
                  <c:v>0.31957321379663711</c:v>
                </c:pt>
                <c:pt idx="527">
                  <c:v>0.47406231560421985</c:v>
                </c:pt>
                <c:pt idx="528">
                  <c:v>0.67934569802296041</c:v>
                </c:pt>
                <c:pt idx="529">
                  <c:v>0.94045183517101405</c:v>
                </c:pt>
                <c:pt idx="530">
                  <c:v>1.2576871382096844</c:v>
                </c:pt>
                <c:pt idx="531">
                  <c:v>1.6247966449757878</c:v>
                </c:pt>
                <c:pt idx="532">
                  <c:v>2.0277562109844149</c:v>
                </c:pt>
                <c:pt idx="533">
                  <c:v>2.4446843912443219</c:v>
                </c:pt>
                <c:pt idx="534">
                  <c:v>2.8472145324046254</c:v>
                </c:pt>
                <c:pt idx="535">
                  <c:v>3.2033759917002209</c:v>
                </c:pt>
                <c:pt idx="536">
                  <c:v>3.4816569190046915</c:v>
                </c:pt>
                <c:pt idx="537">
                  <c:v>3.6555637639860419</c:v>
                </c:pt>
                <c:pt idx="538">
                  <c:v>3.7077725627577411</c:v>
                </c:pt>
                <c:pt idx="539">
                  <c:v>3.6329727614658878</c:v>
                </c:pt>
                <c:pt idx="540">
                  <c:v>3.4387573346083058</c:v>
                </c:pt>
                <c:pt idx="541">
                  <c:v>3.1443526692525139</c:v>
                </c:pt>
                <c:pt idx="542">
                  <c:v>2.7774823237377912</c:v>
                </c:pt>
                <c:pt idx="543">
                  <c:v>2.3700728193852956</c:v>
                </c:pt>
                <c:pt idx="544">
                  <c:v>1.9537203869954494</c:v>
                </c:pt>
                <c:pt idx="545">
                  <c:v>1.5557988985869051</c:v>
                </c:pt>
                <c:pt idx="546">
                  <c:v>1.1968365503214173</c:v>
                </c:pt>
                <c:pt idx="547">
                  <c:v>0.88941932280240033</c:v>
                </c:pt>
                <c:pt idx="548">
                  <c:v>0.63851133250338699</c:v>
                </c:pt>
                <c:pt idx="549">
                  <c:v>0.44281364168593479</c:v>
                </c:pt>
                <c:pt idx="550">
                  <c:v>0.29666322001904916</c:v>
                </c:pt>
                <c:pt idx="551">
                  <c:v>0.19199802158992771</c:v>
                </c:pt>
                <c:pt idx="552">
                  <c:v>0.1200383821843824</c:v>
                </c:pt>
                <c:pt idx="553">
                  <c:v>7.2499305488184562E-2</c:v>
                </c:pt>
                <c:pt idx="554">
                  <c:v>4.2299758856712326E-2</c:v>
                </c:pt>
                <c:pt idx="555">
                  <c:v>2.384142829009395E-2</c:v>
                </c:pt>
                <c:pt idx="556">
                  <c:v>1.2981263937343317E-2</c:v>
                </c:pt>
                <c:pt idx="557">
                  <c:v>6.8279765902302019E-3</c:v>
                </c:pt>
                <c:pt idx="558">
                  <c:v>3.4694241678042085E-3</c:v>
                </c:pt>
                <c:pt idx="559">
                  <c:v>1.7029939616036703E-3</c:v>
                </c:pt>
                <c:pt idx="560">
                  <c:v>8.0753089972822204E-4</c:v>
                </c:pt>
                <c:pt idx="561">
                  <c:v>3.6990953265033343E-4</c:v>
                </c:pt>
                <c:pt idx="562">
                  <c:v>1.6369003062434833E-4</c:v>
                </c:pt>
                <c:pt idx="563">
                  <c:v>6.9974413852511876E-5</c:v>
                </c:pt>
                <c:pt idx="564">
                  <c:v>2.8896593008160188E-5</c:v>
                </c:pt>
                <c:pt idx="565">
                  <c:v>1.1527744594944634E-5</c:v>
                </c:pt>
                <c:pt idx="566">
                  <c:v>4.4425506005311879E-6</c:v>
                </c:pt>
                <c:pt idx="567">
                  <c:v>1.6539057346945979E-6</c:v>
                </c:pt>
                <c:pt idx="568">
                  <c:v>5.9481163580535063E-7</c:v>
                </c:pt>
                <c:pt idx="569">
                  <c:v>2.0665146619563715E-7</c:v>
                </c:pt>
                <c:pt idx="570">
                  <c:v>6.9356610204723038E-8</c:v>
                </c:pt>
                <c:pt idx="571">
                  <c:v>2.2486794939345624E-8</c:v>
                </c:pt>
                <c:pt idx="572">
                  <c:v>7.0429984495378402E-9</c:v>
                </c:pt>
                <c:pt idx="573">
                  <c:v>2.1309730569378441E-9</c:v>
                </c:pt>
                <c:pt idx="574">
                  <c:v>6.2285744127526045E-10</c:v>
                </c:pt>
                <c:pt idx="575">
                  <c:v>1.7586915972396274E-10</c:v>
                </c:pt>
                <c:pt idx="576">
                  <c:v>4.7971251920801685E-11</c:v>
                </c:pt>
                <c:pt idx="577">
                  <c:v>1.2640456229420625E-11</c:v>
                </c:pt>
                <c:pt idx="578">
                  <c:v>3.217620190094155E-12</c:v>
                </c:pt>
                <c:pt idx="579">
                  <c:v>7.9121978821321125E-13</c:v>
                </c:pt>
                <c:pt idx="580">
                  <c:v>1.8795324791581821E-13</c:v>
                </c:pt>
                <c:pt idx="581">
                  <c:v>4.3131331181260668E-14</c:v>
                </c:pt>
                <c:pt idx="582">
                  <c:v>9.56150424310554E-15</c:v>
                </c:pt>
                <c:pt idx="583">
                  <c:v>2.0476226018345681E-15</c:v>
                </c:pt>
                <c:pt idx="584">
                  <c:v>4.2360779185645639E-16</c:v>
                </c:pt>
                <c:pt idx="585">
                  <c:v>8.4658057226180373E-17</c:v>
                </c:pt>
                <c:pt idx="586">
                  <c:v>1.6344174424859924E-17</c:v>
                </c:pt>
                <c:pt idx="587">
                  <c:v>3.0482319560403454E-18</c:v>
                </c:pt>
                <c:pt idx="588">
                  <c:v>5.4919094445506326E-19</c:v>
                </c:pt>
                <c:pt idx="589">
                  <c:v>9.5584848505789539E-20</c:v>
                </c:pt>
                <c:pt idx="590">
                  <c:v>1.6071080534487724E-20</c:v>
                </c:pt>
                <c:pt idx="591">
                  <c:v>2.6103060581670553E-21</c:v>
                </c:pt>
                <c:pt idx="592">
                  <c:v>4.0956998091304383E-22</c:v>
                </c:pt>
                <c:pt idx="593">
                  <c:v>6.2080490140096289E-23</c:v>
                </c:pt>
                <c:pt idx="594">
                  <c:v>9.0901801254431385E-24</c:v>
                </c:pt>
                <c:pt idx="595">
                  <c:v>1.2858199910316929E-24</c:v>
                </c:pt>
                <c:pt idx="596">
                  <c:v>1.7570260109178765E-25</c:v>
                </c:pt>
                <c:pt idx="597">
                  <c:v>2.3193513361935142E-26</c:v>
                </c:pt>
                <c:pt idx="598">
                  <c:v>2.9576394016265558E-27</c:v>
                </c:pt>
                <c:pt idx="599">
                  <c:v>3.6434619508614689E-28</c:v>
                </c:pt>
                <c:pt idx="600">
                  <c:v>4.335843382181903E-29</c:v>
                </c:pt>
                <c:pt idx="601">
                  <c:v>4.9845191279879158E-30</c:v>
                </c:pt>
                <c:pt idx="602">
                  <c:v>5.5355818940127125E-31</c:v>
                </c:pt>
                <c:pt idx="603">
                  <c:v>5.9387306179255614E-32</c:v>
                </c:pt>
                <c:pt idx="604">
                  <c:v>6.1548050943743418E-33</c:v>
                </c:pt>
                <c:pt idx="605">
                  <c:v>6.1620513884215738E-34</c:v>
                </c:pt>
                <c:pt idx="606">
                  <c:v>5.9597310263474589E-35</c:v>
                </c:pt>
                <c:pt idx="607">
                  <c:v>5.5682450057717537E-36</c:v>
                </c:pt>
                <c:pt idx="608">
                  <c:v>5.0257437983664302E-37</c:v>
                </c:pt>
                <c:pt idx="609">
                  <c:v>4.3820031689141231E-38</c:v>
                </c:pt>
                <c:pt idx="610">
                  <c:v>3.6909262021708136E-39</c:v>
                </c:pt>
                <c:pt idx="611">
                  <c:v>3.0032284472349829E-40</c:v>
                </c:pt>
                <c:pt idx="612">
                  <c:v>2.3606505837196009E-41</c:v>
                </c:pt>
                <c:pt idx="613">
                  <c:v>1.792525660480952E-42</c:v>
                </c:pt>
                <c:pt idx="614">
                  <c:v>1.3148898913991865E-43</c:v>
                </c:pt>
                <c:pt idx="615">
                  <c:v>9.3175927487320601E-45</c:v>
                </c:pt>
                <c:pt idx="616">
                  <c:v>6.3783507100875558E-46</c:v>
                </c:pt>
                <c:pt idx="617">
                  <c:v>4.2179691420996793E-47</c:v>
                </c:pt>
                <c:pt idx="618">
                  <c:v>2.69456543223509E-48</c:v>
                </c:pt>
                <c:pt idx="619">
                  <c:v>1.6628933730504741E-49</c:v>
                </c:pt>
                <c:pt idx="620">
                  <c:v>9.9135774472583635E-51</c:v>
                </c:pt>
                <c:pt idx="621">
                  <c:v>5.7093509234660603E-52</c:v>
                </c:pt>
                <c:pt idx="622">
                  <c:v>3.1763869575752724E-53</c:v>
                </c:pt>
                <c:pt idx="623">
                  <c:v>1.7071449720280892E-54</c:v>
                </c:pt>
                <c:pt idx="624">
                  <c:v>8.8633466504358977E-56</c:v>
                </c:pt>
                <c:pt idx="625">
                  <c:v>4.4454466194786444E-57</c:v>
                </c:pt>
                <c:pt idx="626">
                  <c:v>2.1538893893666644E-58</c:v>
                </c:pt>
                <c:pt idx="627">
                  <c:v>1.0081420428981215E-59</c:v>
                </c:pt>
                <c:pt idx="628">
                  <c:v>4.5583785592455842E-61</c:v>
                </c:pt>
                <c:pt idx="629">
                  <c:v>1.9910830916046168E-62</c:v>
                </c:pt>
                <c:pt idx="630">
                  <c:v>8.4015363773183776E-64</c:v>
                </c:pt>
                <c:pt idx="631">
                  <c:v>3.4246671869771341E-65</c:v>
                </c:pt>
                <c:pt idx="632">
                  <c:v>1.3485540753585149E-66</c:v>
                </c:pt>
                <c:pt idx="633">
                  <c:v>5.1298975476850219E-68</c:v>
                </c:pt>
                <c:pt idx="634">
                  <c:v>1.8851215152046689E-69</c:v>
                </c:pt>
                <c:pt idx="635">
                  <c:v>6.6920679380938218E-71</c:v>
                </c:pt>
                <c:pt idx="636">
                  <c:v>2.2949417410916087E-72</c:v>
                </c:pt>
                <c:pt idx="637">
                  <c:v>7.6027957207760958E-74</c:v>
                </c:pt>
                <c:pt idx="638">
                  <c:v>2.4331300092894264E-75</c:v>
                </c:pt>
                <c:pt idx="639">
                  <c:v>7.5222767934625262E-77</c:v>
                </c:pt>
                <c:pt idx="640">
                  <c:v>2.2499099096622134E-78</c:v>
                </c:pt>
                <c:pt idx="641">
                  <c:v>1.0256740834066672E-79</c:v>
                </c:pt>
                <c:pt idx="642">
                  <c:v>4.21996650822398E-79</c:v>
                </c:pt>
                <c:pt idx="643">
                  <c:v>4.6031970124491874E-78</c:v>
                </c:pt>
                <c:pt idx="644">
                  <c:v>4.9631644743573447E-77</c:v>
                </c:pt>
                <c:pt idx="645">
                  <c:v>5.26692243113936E-76</c:v>
                </c:pt>
                <c:pt idx="646">
                  <c:v>5.5011029333567517E-75</c:v>
                </c:pt>
                <c:pt idx="647">
                  <c:v>5.6550598218634153E-74</c:v>
                </c:pt>
                <c:pt idx="648">
                  <c:v>5.7216227394043085E-73</c:v>
                </c:pt>
                <c:pt idx="649">
                  <c:v>5.6976506532007744E-72</c:v>
                </c:pt>
                <c:pt idx="650">
                  <c:v>5.5842775952051137E-71</c:v>
                </c:pt>
                <c:pt idx="651">
                  <c:v>5.3868237205435243E-70</c:v>
                </c:pt>
                <c:pt idx="652">
                  <c:v>5.1143813985864398E-69</c:v>
                </c:pt>
                <c:pt idx="653">
                  <c:v>4.7791211840945522E-68</c:v>
                </c:pt>
                <c:pt idx="654">
                  <c:v>4.3953914335540596E-67</c:v>
                </c:pt>
                <c:pt idx="655">
                  <c:v>3.9787042236887419E-66</c:v>
                </c:pt>
                <c:pt idx="656">
                  <c:v>3.5447069409722735E-65</c:v>
                </c:pt>
                <c:pt idx="657">
                  <c:v>3.1082332327014051E-64</c:v>
                </c:pt>
                <c:pt idx="658">
                  <c:v>2.6825105988563663E-63</c:v>
                </c:pt>
                <c:pt idx="659">
                  <c:v>2.2785778788468741E-62</c:v>
                </c:pt>
                <c:pt idx="660">
                  <c:v>1.9049381970287901E-61</c:v>
                </c:pt>
                <c:pt idx="661">
                  <c:v>1.5674456348776293E-60</c:v>
                </c:pt>
                <c:pt idx="662">
                  <c:v>1.2694005041659034E-59</c:v>
                </c:pt>
                <c:pt idx="663">
                  <c:v>1.011811076396626E-58</c:v>
                </c:pt>
                <c:pt idx="664">
                  <c:v>7.9377017256658553E-58</c:v>
                </c:pt>
                <c:pt idx="665">
                  <c:v>6.1289306134970992E-57</c:v>
                </c:pt>
                <c:pt idx="666">
                  <c:v>4.6576753830897577E-56</c:v>
                </c:pt>
                <c:pt idx="667">
                  <c:v>3.4837606762964018E-55</c:v>
                </c:pt>
                <c:pt idx="668">
                  <c:v>2.5646138978059686E-54</c:v>
                </c:pt>
                <c:pt idx="669">
                  <c:v>1.8581905766394909E-53</c:v>
                </c:pt>
                <c:pt idx="670">
                  <c:v>1.325113560746488E-52</c:v>
                </c:pt>
                <c:pt idx="671">
                  <c:v>9.3005905778573312E-52</c:v>
                </c:pt>
                <c:pt idx="672">
                  <c:v>6.4248432746982174E-51</c:v>
                </c:pt>
                <c:pt idx="673">
                  <c:v>4.3682665672898484E-50</c:v>
                </c:pt>
                <c:pt idx="674">
                  <c:v>2.9231446755895877E-49</c:v>
                </c:pt>
                <c:pt idx="675">
                  <c:v>1.9252452981494755E-48</c:v>
                </c:pt>
                <c:pt idx="676">
                  <c:v>1.2480052593027501E-47</c:v>
                </c:pt>
                <c:pt idx="677">
                  <c:v>7.9623514470770258E-47</c:v>
                </c:pt>
                <c:pt idx="678">
                  <c:v>4.99989464565246E-46</c:v>
                </c:pt>
                <c:pt idx="679">
                  <c:v>3.0901171681198698E-45</c:v>
                </c:pt>
                <c:pt idx="680">
                  <c:v>1.8796787153687888E-44</c:v>
                </c:pt>
                <c:pt idx="681">
                  <c:v>1.1253481042400896E-43</c:v>
                </c:pt>
                <c:pt idx="682">
                  <c:v>6.6310870136683162E-43</c:v>
                </c:pt>
                <c:pt idx="683">
                  <c:v>3.845715503869768E-42</c:v>
                </c:pt>
                <c:pt idx="684">
                  <c:v>2.1951498007371437E-41</c:v>
                </c:pt>
                <c:pt idx="685">
                  <c:v>1.2332347542060476E-40</c:v>
                </c:pt>
                <c:pt idx="686">
                  <c:v>6.8190194790875212E-40</c:v>
                </c:pt>
                <c:pt idx="687">
                  <c:v>3.7110148312568888E-39</c:v>
                </c:pt>
                <c:pt idx="688">
                  <c:v>1.9877329282756904E-38</c:v>
                </c:pt>
                <c:pt idx="689">
                  <c:v>1.0478954569484832E-37</c:v>
                </c:pt>
                <c:pt idx="690">
                  <c:v>5.4371644167535389E-37</c:v>
                </c:pt>
                <c:pt idx="691">
                  <c:v>2.7766526713077048E-36</c:v>
                </c:pt>
                <c:pt idx="692">
                  <c:v>1.3956137272879764E-35</c:v>
                </c:pt>
                <c:pt idx="693">
                  <c:v>6.9040430466453583E-35</c:v>
                </c:pt>
                <c:pt idx="694">
                  <c:v>3.3615248933712764E-34</c:v>
                </c:pt>
                <c:pt idx="695">
                  <c:v>1.6108821013958501E-33</c:v>
                </c:pt>
                <c:pt idx="696">
                  <c:v>7.5977633722744273E-33</c:v>
                </c:pt>
                <c:pt idx="697">
                  <c:v>3.5269747805914288E-32</c:v>
                </c:pt>
                <c:pt idx="698">
                  <c:v>1.6114377307523743E-31</c:v>
                </c:pt>
                <c:pt idx="699">
                  <c:v>7.246349640812504E-31</c:v>
                </c:pt>
                <c:pt idx="700">
                  <c:v>3.2071526054108595E-30</c:v>
                </c:pt>
                <c:pt idx="701">
                  <c:v>1.3970583608621487E-29</c:v>
                </c:pt>
                <c:pt idx="702">
                  <c:v>5.9896859935064157E-29</c:v>
                </c:pt>
                <c:pt idx="703">
                  <c:v>2.5274824286915149E-28</c:v>
                </c:pt>
                <c:pt idx="704">
                  <c:v>1.0497039172719853E-27</c:v>
                </c:pt>
                <c:pt idx="705">
                  <c:v>4.2908178037288051E-27</c:v>
                </c:pt>
                <c:pt idx="706">
                  <c:v>1.7262667802362435E-26</c:v>
                </c:pt>
                <c:pt idx="707">
                  <c:v>6.8355007545451222E-26</c:v>
                </c:pt>
                <c:pt idx="708">
                  <c:v>2.6639578017854586E-25</c:v>
                </c:pt>
                <c:pt idx="709">
                  <c:v>1.0218306608163583E-24</c:v>
                </c:pt>
                <c:pt idx="710">
                  <c:v>3.8576702497928568E-24</c:v>
                </c:pt>
                <c:pt idx="711">
                  <c:v>1.4333949064224712E-23</c:v>
                </c:pt>
                <c:pt idx="712">
                  <c:v>5.242050435442939E-23</c:v>
                </c:pt>
                <c:pt idx="713">
                  <c:v>1.886822804345489E-22</c:v>
                </c:pt>
                <c:pt idx="714">
                  <c:v>6.6842951944195844E-22</c:v>
                </c:pt>
                <c:pt idx="715">
                  <c:v>2.3306373867919192E-21</c:v>
                </c:pt>
                <c:pt idx="716">
                  <c:v>7.9981285455672832E-21</c:v>
                </c:pt>
                <c:pt idx="717">
                  <c:v>2.7014481347756234E-20</c:v>
                </c:pt>
                <c:pt idx="718">
                  <c:v>8.9804783701601434E-20</c:v>
                </c:pt>
                <c:pt idx="719">
                  <c:v>2.9383051182971987E-19</c:v>
                </c:pt>
                <c:pt idx="720">
                  <c:v>9.4621296671893796E-19</c:v>
                </c:pt>
                <c:pt idx="721">
                  <c:v>2.9989932068621427E-18</c:v>
                </c:pt>
                <c:pt idx="722">
                  <c:v>9.3552770203052245E-18</c:v>
                </c:pt>
                <c:pt idx="723">
                  <c:v>2.8723172411849204E-17</c:v>
                </c:pt>
                <c:pt idx="724">
                  <c:v>8.679660561290089E-17</c:v>
                </c:pt>
                <c:pt idx="725">
                  <c:v>2.5814734386656894E-16</c:v>
                </c:pt>
                <c:pt idx="726">
                  <c:v>7.5566126939443478E-16</c:v>
                </c:pt>
                <c:pt idx="727">
                  <c:v>2.177114394733703E-15</c:v>
                </c:pt>
                <c:pt idx="728">
                  <c:v>6.1734781912455733E-15</c:v>
                </c:pt>
                <c:pt idx="729">
                  <c:v>1.7229519677940572E-14</c:v>
                </c:pt>
                <c:pt idx="730">
                  <c:v>4.7327221195090572E-14</c:v>
                </c:pt>
                <c:pt idx="731">
                  <c:v>1.2795092332848215E-13</c:v>
                </c:pt>
                <c:pt idx="732">
                  <c:v>3.4046339530595413E-13</c:v>
                </c:pt>
                <c:pt idx="733">
                  <c:v>8.9164506599946424E-13</c:v>
                </c:pt>
                <c:pt idx="734">
                  <c:v>2.2983077350811971E-12</c:v>
                </c:pt>
                <c:pt idx="735">
                  <c:v>5.8306762783220537E-12</c:v>
                </c:pt>
                <c:pt idx="736">
                  <c:v>1.4558755891017457E-11</c:v>
                </c:pt>
                <c:pt idx="737">
                  <c:v>3.5778669111225922E-11</c:v>
                </c:pt>
                <c:pt idx="738">
                  <c:v>8.6540356992728926E-11</c:v>
                </c:pt>
                <c:pt idx="739">
                  <c:v>2.0601923312816062E-10</c:v>
                </c:pt>
                <c:pt idx="740">
                  <c:v>4.8271571010321971E-10</c:v>
                </c:pt>
                <c:pt idx="741">
                  <c:v>1.1131909923063897E-9</c:v>
                </c:pt>
                <c:pt idx="742">
                  <c:v>2.5266350520685665E-9</c:v>
                </c:pt>
                <c:pt idx="743">
                  <c:v>5.6442979788930488E-9</c:v>
                </c:pt>
                <c:pt idx="744">
                  <c:v>1.2410004330810026E-8</c:v>
                </c:pt>
                <c:pt idx="745">
                  <c:v>2.6855207721203974E-8</c:v>
                </c:pt>
                <c:pt idx="746">
                  <c:v>5.7197847035795925E-8</c:v>
                </c:pt>
                <c:pt idx="747">
                  <c:v>1.1990172498434831E-7</c:v>
                </c:pt>
                <c:pt idx="748">
                  <c:v>2.4738067122564294E-7</c:v>
                </c:pt>
                <c:pt idx="749">
                  <c:v>5.0234337505862553E-7</c:v>
                </c:pt>
                <c:pt idx="750">
                  <c:v>1.0039918279326796E-6</c:v>
                </c:pt>
                <c:pt idx="751">
                  <c:v>1.9749416086232554E-6</c:v>
                </c:pt>
                <c:pt idx="752">
                  <c:v>3.8236041544839046E-6</c:v>
                </c:pt>
                <c:pt idx="753">
                  <c:v>7.2859497733112008E-6</c:v>
                </c:pt>
                <c:pt idx="754">
                  <c:v>1.3664508164103065E-5</c:v>
                </c:pt>
                <c:pt idx="755">
                  <c:v>2.5222981365267566E-5</c:v>
                </c:pt>
                <c:pt idx="756">
                  <c:v>4.5824044367182088E-5</c:v>
                </c:pt>
                <c:pt idx="757">
                  <c:v>8.1937931798737695E-5</c:v>
                </c:pt>
                <c:pt idx="758">
                  <c:v>1.4420195947216017E-4</c:v>
                </c:pt>
                <c:pt idx="759">
                  <c:v>2.4977669168819647E-4</c:v>
                </c:pt>
                <c:pt idx="760">
                  <c:v>4.2582116076148231E-4</c:v>
                </c:pt>
                <c:pt idx="761">
                  <c:v>7.1449164235907743E-4</c:v>
                </c:pt>
                <c:pt idx="762">
                  <c:v>1.1799446890430499E-3</c:v>
                </c:pt>
                <c:pt idx="763">
                  <c:v>1.917876906572235E-3</c:v>
                </c:pt>
                <c:pt idx="764">
                  <c:v>3.0681344909808572E-3</c:v>
                </c:pt>
                <c:pt idx="765">
                  <c:v>4.8308398388913695E-3</c:v>
                </c:pt>
                <c:pt idx="766">
                  <c:v>7.4862696947398865E-3</c:v>
                </c:pt>
                <c:pt idx="767">
                  <c:v>1.141833764817121E-2</c:v>
                </c:pt>
                <c:pt idx="768">
                  <c:v>1.7140949564189045E-2</c:v>
                </c:pt>
                <c:pt idx="769">
                  <c:v>2.5325699880349446E-2</c:v>
                </c:pt>
                <c:pt idx="770">
                  <c:v>3.6828380214526925E-2</c:v>
                </c:pt>
                <c:pt idx="771">
                  <c:v>5.2710648993114936E-2</c:v>
                </c:pt>
                <c:pt idx="772">
                  <c:v>7.4252091626764133E-2</c:v>
                </c:pt>
                <c:pt idx="773">
                  <c:v>0.10294697826064714</c:v>
                </c:pt>
                <c:pt idx="774">
                  <c:v>0.1404795470870176</c:v>
                </c:pt>
                <c:pt idx="775">
                  <c:v>0.1886718797455168</c:v>
                </c:pt>
                <c:pt idx="776">
                  <c:v>0.24939964876656301</c:v>
                </c:pt>
                <c:pt idx="777">
                  <c:v>0.32447338675411214</c:v>
                </c:pt>
                <c:pt idx="778">
                  <c:v>0.41548649244485392</c:v>
                </c:pt>
                <c:pt idx="779">
                  <c:v>0.52363578699648272</c:v>
                </c:pt>
                <c:pt idx="780">
                  <c:v>0.64952566145013013</c:v>
                </c:pt>
                <c:pt idx="781">
                  <c:v>0.7929720699183922</c:v>
                </c:pt>
                <c:pt idx="782">
                  <c:v>0.95282699100675305</c:v>
                </c:pt>
                <c:pt idx="783">
                  <c:v>1.1268465889367896</c:v>
                </c:pt>
                <c:pt idx="784">
                  <c:v>1.3116263138556787</c:v>
                </c:pt>
                <c:pt idx="785">
                  <c:v>1.5026229947447904</c:v>
                </c:pt>
                <c:pt idx="786">
                  <c:v>1.6942774219919945</c:v>
                </c:pt>
                <c:pt idx="787">
                  <c:v>1.8802413503908433</c:v>
                </c:pt>
                <c:pt idx="788">
                  <c:v>2.053701208585307</c:v>
                </c:pt>
                <c:pt idx="789">
                  <c:v>2.2077785067000222</c:v>
                </c:pt>
                <c:pt idx="790">
                  <c:v>2.3359757316626082</c:v>
                </c:pt>
                <c:pt idx="791">
                  <c:v>2.4326281908216352</c:v>
                </c:pt>
                <c:pt idx="792">
                  <c:v>2.4933183149186973</c:v>
                </c:pt>
                <c:pt idx="793">
                  <c:v>2.515210296599609</c:v>
                </c:pt>
                <c:pt idx="794">
                  <c:v>2.4972697728887998</c:v>
                </c:pt>
                <c:pt idx="795">
                  <c:v>2.4403448509641823</c:v>
                </c:pt>
                <c:pt idx="796">
                  <c:v>2.3470996378425504</c:v>
                </c:pt>
                <c:pt idx="797">
                  <c:v>2.2218075292299302</c:v>
                </c:pt>
                <c:pt idx="798">
                  <c:v>2.070026594576202</c:v>
                </c:pt>
                <c:pt idx="799">
                  <c:v>1.8981913899896994</c:v>
                </c:pt>
                <c:pt idx="800">
                  <c:v>1.7131628825827221</c:v>
                </c:pt>
                <c:pt idx="801">
                  <c:v>1.5217800866419942</c:v>
                </c:pt>
                <c:pt idx="802">
                  <c:v>1.3304535614240511</c:v>
                </c:pt>
                <c:pt idx="803">
                  <c:v>1.1448329673500703</c:v>
                </c:pt>
                <c:pt idx="804">
                  <c:v>0.96956988346142314</c:v>
                </c:pt>
                <c:pt idx="805">
                  <c:v>0.80818482238254841</c:v>
                </c:pt>
                <c:pt idx="806">
                  <c:v>0.66303559861122108</c:v>
                </c:pt>
                <c:pt idx="807">
                  <c:v>0.53537438176184649</c:v>
                </c:pt>
                <c:pt idx="808">
                  <c:v>0.42547388466575126</c:v>
                </c:pt>
                <c:pt idx="809">
                  <c:v>0.33279961429292187</c:v>
                </c:pt>
                <c:pt idx="810">
                  <c:v>0.25620482432602165</c:v>
                </c:pt>
                <c:pt idx="811">
                  <c:v>0.19412719321782046</c:v>
                </c:pt>
                <c:pt idx="812">
                  <c:v>0.14477048543308252</c:v>
                </c:pt>
                <c:pt idx="813">
                  <c:v>0.10625962260122236</c:v>
                </c:pt>
                <c:pt idx="814">
                  <c:v>7.6762850031882754E-2</c:v>
                </c:pt>
                <c:pt idx="815">
                  <c:v>5.4579367130109087E-2</c:v>
                </c:pt>
                <c:pt idx="816">
                  <c:v>3.8194469607267724E-2</c:v>
                </c:pt>
                <c:pt idx="817">
                  <c:v>2.6306741341525604E-2</c:v>
                </c:pt>
                <c:pt idx="818">
                  <c:v>1.7833156011721699E-2</c:v>
                </c:pt>
                <c:pt idx="819">
                  <c:v>1.1898273468007778E-2</c:v>
                </c:pt>
                <c:pt idx="820">
                  <c:v>7.81329581324244E-3</c:v>
                </c:pt>
                <c:pt idx="821">
                  <c:v>5.0498580562461362E-3</c:v>
                </c:pt>
                <c:pt idx="822">
                  <c:v>3.2123189370243679E-3</c:v>
                </c:pt>
                <c:pt idx="823">
                  <c:v>2.0111882733743051E-3</c:v>
                </c:pt>
                <c:pt idx="824">
                  <c:v>1.2393140733735575E-3</c:v>
                </c:pt>
                <c:pt idx="825">
                  <c:v>7.5163088648155839E-4</c:v>
                </c:pt>
                <c:pt idx="826">
                  <c:v>4.4866525446994647E-4</c:v>
                </c:pt>
                <c:pt idx="827">
                  <c:v>2.6359358866053932E-4</c:v>
                </c:pt>
                <c:pt idx="828">
                  <c:v>1.52419957320906E-4</c:v>
                </c:pt>
                <c:pt idx="829">
                  <c:v>8.6744796465585523E-5</c:v>
                </c:pt>
                <c:pt idx="830">
                  <c:v>4.8589193974000828E-5</c:v>
                </c:pt>
                <c:pt idx="831">
                  <c:v>2.6787419124373126E-5</c:v>
                </c:pt>
                <c:pt idx="832">
                  <c:v>1.4535098409190211E-5</c:v>
                </c:pt>
                <c:pt idx="833">
                  <c:v>7.762562364842754E-6</c:v>
                </c:pt>
                <c:pt idx="834">
                  <c:v>4.0804580969725952E-6</c:v>
                </c:pt>
                <c:pt idx="835">
                  <c:v>2.1115311932176167E-6</c:v>
                </c:pt>
                <c:pt idx="836">
                  <c:v>1.0763398853979718E-6</c:v>
                </c:pt>
                <c:pt idx="837">
                  <c:v>5.4188241224374399E-7</c:v>
                </c:pt>
                <c:pt idx="838">
                  <c:v>2.7232298223024204E-7</c:v>
                </c:pt>
                <c:pt idx="839">
                  <c:v>1.4232202694372283E-7</c:v>
                </c:pt>
                <c:pt idx="840">
                  <c:v>8.8043242876834856E-8</c:v>
                </c:pt>
                <c:pt idx="841">
                  <c:v>8.0595354192960989E-8</c:v>
                </c:pt>
                <c:pt idx="842">
                  <c:v>1.1298864492952979E-7</c:v>
                </c:pt>
                <c:pt idx="843">
                  <c:v>1.9581292162660063E-7</c:v>
                </c:pt>
                <c:pt idx="844">
                  <c:v>3.5964740513680136E-7</c:v>
                </c:pt>
                <c:pt idx="845">
                  <c:v>6.6434675838998914E-7</c:v>
                </c:pt>
                <c:pt idx="846">
                  <c:v>1.2173201835438915E-6</c:v>
                </c:pt>
                <c:pt idx="847">
                  <c:v>2.2051669012784881E-6</c:v>
                </c:pt>
                <c:pt idx="848">
                  <c:v>3.9459688348809475E-6</c:v>
                </c:pt>
                <c:pt idx="849">
                  <c:v>6.9736139729019578E-6</c:v>
                </c:pt>
                <c:pt idx="850">
                  <c:v>1.2171229795094499E-5</c:v>
                </c:pt>
                <c:pt idx="851">
                  <c:v>2.0978704569960326E-5</c:v>
                </c:pt>
                <c:pt idx="852">
                  <c:v>3.5709964865579239E-5</c:v>
                </c:pt>
                <c:pt idx="853">
                  <c:v>6.0029741453092903E-5</c:v>
                </c:pt>
                <c:pt idx="854">
                  <c:v>9.9657446947480435E-5</c:v>
                </c:pt>
                <c:pt idx="855">
                  <c:v>1.6338766328098203E-4</c:v>
                </c:pt>
                <c:pt idx="856">
                  <c:v>2.6454221366225585E-4</c:v>
                </c:pt>
                <c:pt idx="857">
                  <c:v>4.2299664365625219E-4</c:v>
                </c:pt>
                <c:pt idx="858">
                  <c:v>6.6795172479800901E-4</c:v>
                </c:pt>
                <c:pt idx="859">
                  <c:v>1.0416443103709139E-3</c:v>
                </c:pt>
                <c:pt idx="860">
                  <c:v>1.6042056165558292E-3</c:v>
                </c:pt>
                <c:pt idx="861">
                  <c:v>2.4398708320953599E-3</c:v>
                </c:pt>
                <c:pt idx="862">
                  <c:v>3.6647120314325537E-3</c:v>
                </c:pt>
                <c:pt idx="863">
                  <c:v>5.4359955047701605E-3</c:v>
                </c:pt>
                <c:pt idx="864">
                  <c:v>7.963143463119814E-3</c:v>
                </c:pt>
                <c:pt idx="865">
                  <c:v>1.1520098891751275E-2</c:v>
                </c:pt>
                <c:pt idx="866">
                  <c:v>1.6458645477921488E-2</c:v>
                </c:pt>
                <c:pt idx="867">
                  <c:v>2.3221923500625605E-2</c:v>
                </c:pt>
                <c:pt idx="868">
                  <c:v>3.2357019128986489E-2</c:v>
                </c:pt>
                <c:pt idx="869">
                  <c:v>4.4525113727331006E-2</c:v>
                </c:pt>
                <c:pt idx="870">
                  <c:v>6.0507301582172997E-2</c:v>
                </c:pt>
                <c:pt idx="871">
                  <c:v>8.1203874130694478E-2</c:v>
                </c:pt>
                <c:pt idx="872">
                  <c:v>0.10762469396507263</c:v>
                </c:pt>
                <c:pt idx="873">
                  <c:v>0.14086831695677884</c:v>
                </c:pt>
                <c:pt idx="874">
                  <c:v>0.18208783753743582</c:v>
                </c:pt>
                <c:pt idx="875">
                  <c:v>0.23244208739753738</c:v>
                </c:pt>
                <c:pt idx="876">
                  <c:v>0.29303183965346813</c:v>
                </c:pt>
                <c:pt idx="877">
                  <c:v>0.36482204417532926</c:v>
                </c:pt>
                <c:pt idx="878">
                  <c:v>0.44855277670149735</c:v>
                </c:pt>
                <c:pt idx="879">
                  <c:v>0.54464339671768036</c:v>
                </c:pt>
                <c:pt idx="880">
                  <c:v>0.65309619250324968</c:v>
                </c:pt>
                <c:pt idx="881">
                  <c:v>0.77340731838526688</c:v>
                </c:pt>
                <c:pt idx="882">
                  <c:v>0.90449385115747261</c:v>
                </c:pt>
                <c:pt idx="883">
                  <c:v>1.0446460741920014</c:v>
                </c:pt>
                <c:pt idx="884">
                  <c:v>1.1915134534009784</c:v>
                </c:pt>
                <c:pt idx="885">
                  <c:v>1.3421311009383681</c:v>
                </c:pt>
                <c:pt idx="886">
                  <c:v>1.4929908510252825</c:v>
                </c:pt>
                <c:pt idx="887">
                  <c:v>1.640157554497701</c:v>
                </c:pt>
                <c:pt idx="888">
                  <c:v>1.7794271269839301</c:v>
                </c:pt>
                <c:pt idx="889">
                  <c:v>1.9065186654629978</c:v>
                </c:pt>
                <c:pt idx="890">
                  <c:v>2.0172890547563407</c:v>
                </c:pt>
                <c:pt idx="891">
                  <c:v>2.1079554053238527</c:v>
                </c:pt>
                <c:pt idx="892">
                  <c:v>2.1753088257184734</c:v>
                </c:pt>
                <c:pt idx="893">
                  <c:v>2.2169027440161209</c:v>
                </c:pt>
                <c:pt idx="894">
                  <c:v>2.2312003847233104</c:v>
                </c:pt>
                <c:pt idx="895">
                  <c:v>2.2176690092323863</c:v>
                </c:pt>
                <c:pt idx="896">
                  <c:v>2.1768128624338789</c:v>
                </c:pt>
                <c:pt idx="897">
                  <c:v>2.1101419847037421</c:v>
                </c:pt>
                <c:pt idx="898">
                  <c:v>2.0200795787206332</c:v>
                </c:pt>
                <c:pt idx="899">
                  <c:v>1.9098158538500341</c:v>
                </c:pt>
                <c:pt idx="900">
                  <c:v>1.7831206364816581</c:v>
                </c:pt>
                <c:pt idx="901">
                  <c:v>1.6441300777026093</c:v>
                </c:pt>
                <c:pt idx="902">
                  <c:v>1.4971242282599024</c:v>
                </c:pt>
                <c:pt idx="903">
                  <c:v>1.3463120072867838</c:v>
                </c:pt>
                <c:pt idx="904">
                  <c:v>1.1956382926152231</c:v>
                </c:pt>
                <c:pt idx="905">
                  <c:v>1.0486248092847894</c:v>
                </c:pt>
                <c:pt idx="906">
                  <c:v>0.90825261569349236</c:v>
                </c:pt>
                <c:pt idx="907">
                  <c:v>0.7768897691307638</c:v>
                </c:pt>
                <c:pt idx="908">
                  <c:v>0.65626367075912362</c:v>
                </c:pt>
                <c:pt idx="909">
                  <c:v>0.54747405250928527</c:v>
                </c:pt>
                <c:pt idx="910">
                  <c:v>0.4510398707198584</c:v>
                </c:pt>
                <c:pt idx="911">
                  <c:v>0.36697167449643064</c:v>
                </c:pt>
                <c:pt idx="912">
                  <c:v>0.29486034494329089</c:v>
                </c:pt>
                <c:pt idx="913">
                  <c:v>0.23397335958832718</c:v>
                </c:pt>
                <c:pt idx="914">
                  <c:v>0.18335074081138039</c:v>
                </c:pt>
                <c:pt idx="915">
                  <c:v>0.1418943631362854</c:v>
                </c:pt>
                <c:pt idx="916">
                  <c:v>0.10844607379427555</c:v>
                </c:pt>
                <c:pt idx="917">
                  <c:v>8.1851895233845173E-2</c:v>
                </c:pt>
                <c:pt idx="918">
                  <c:v>6.1011241470768161E-2</c:v>
                </c:pt>
                <c:pt idx="919">
                  <c:v>4.4911462826414485E-2</c:v>
                </c:pt>
                <c:pt idx="920">
                  <c:v>3.2649065534195047E-2</c:v>
                </c:pt>
                <c:pt idx="921">
                  <c:v>2.3439617833420166E-2</c:v>
                </c:pt>
                <c:pt idx="922">
                  <c:v>1.6618679548916385E-2</c:v>
                </c:pt>
                <c:pt idx="923">
                  <c:v>1.163613407775331E-2</c:v>
                </c:pt>
                <c:pt idx="924">
                  <c:v>8.0461316857117233E-3</c:v>
                </c:pt>
                <c:pt idx="925">
                  <c:v>5.4945454679486876E-3</c:v>
                </c:pt>
                <c:pt idx="926">
                  <c:v>3.7054642123129458E-3</c:v>
                </c:pt>
                <c:pt idx="927">
                  <c:v>2.4678552953666362E-3</c:v>
                </c:pt>
                <c:pt idx="928">
                  <c:v>1.6231661409412024E-3</c:v>
                </c:pt>
                <c:pt idx="929">
                  <c:v>1.0543200724042493E-3</c:v>
                </c:pt>
                <c:pt idx="930">
                  <c:v>6.7631370933074193E-4</c:v>
                </c:pt>
                <c:pt idx="931">
                  <c:v>4.284401110871733E-4</c:v>
                </c:pt>
                <c:pt idx="932">
                  <c:v>2.6803917445925105E-4</c:v>
                </c:pt>
                <c:pt idx="933">
                  <c:v>1.656046916001275E-4</c:v>
                </c:pt>
                <c:pt idx="934">
                  <c:v>1.0104462510986276E-4</c:v>
                </c:pt>
                <c:pt idx="935">
                  <c:v>6.0886360363759977E-5</c:v>
                </c:pt>
                <c:pt idx="936">
                  <c:v>3.6232059991076703E-5</c:v>
                </c:pt>
                <c:pt idx="937">
                  <c:v>2.1292774555178881E-5</c:v>
                </c:pt>
                <c:pt idx="938">
                  <c:v>1.235770151402792E-5</c:v>
                </c:pt>
                <c:pt idx="939">
                  <c:v>7.0828714962819302E-6</c:v>
                </c:pt>
                <c:pt idx="940">
                  <c:v>4.0091032396327301E-6</c:v>
                </c:pt>
                <c:pt idx="941">
                  <c:v>2.2410489036341849E-6</c:v>
                </c:pt>
                <c:pt idx="942">
                  <c:v>1.2371479604939478E-6</c:v>
                </c:pt>
                <c:pt idx="943">
                  <c:v>6.7446306137026151E-7</c:v>
                </c:pt>
                <c:pt idx="944">
                  <c:v>3.6312898148498206E-7</c:v>
                </c:pt>
                <c:pt idx="945">
                  <c:v>1.9307670104374873E-7</c:v>
                </c:pt>
                <c:pt idx="946">
                  <c:v>1.0138297803753838E-7</c:v>
                </c:pt>
                <c:pt idx="947">
                  <c:v>5.257344481383267E-8</c:v>
                </c:pt>
                <c:pt idx="948">
                  <c:v>2.6923656509801221E-8</c:v>
                </c:pt>
                <c:pt idx="949">
                  <c:v>1.3616574419794171E-8</c:v>
                </c:pt>
                <c:pt idx="950">
                  <c:v>6.800923706176635E-9</c:v>
                </c:pt>
                <c:pt idx="951">
                  <c:v>3.3545491384208945E-9</c:v>
                </c:pt>
                <c:pt idx="952">
                  <c:v>1.6340548454525579E-9</c:v>
                </c:pt>
                <c:pt idx="953">
                  <c:v>7.8607741102288791E-10</c:v>
                </c:pt>
                <c:pt idx="954">
                  <c:v>3.7344807047992039E-10</c:v>
                </c:pt>
                <c:pt idx="955">
                  <c:v>1.7521098836038764E-10</c:v>
                </c:pt>
                <c:pt idx="956">
                  <c:v>8.1181799764093068E-11</c:v>
                </c:pt>
                <c:pt idx="957">
                  <c:v>3.7146870097411812E-11</c:v>
                </c:pt>
                <c:pt idx="958">
                  <c:v>1.6786184610553977E-11</c:v>
                </c:pt>
                <c:pt idx="959">
                  <c:v>7.4911411323893952E-12</c:v>
                </c:pt>
                <c:pt idx="960">
                  <c:v>3.3014914697135985E-12</c:v>
                </c:pt>
                <c:pt idx="961">
                  <c:v>1.4369398727391622E-12</c:v>
                </c:pt>
                <c:pt idx="962">
                  <c:v>6.1763689138672349E-13</c:v>
                </c:pt>
                <c:pt idx="963">
                  <c:v>2.6217669060114551E-13</c:v>
                </c:pt>
                <c:pt idx="964">
                  <c:v>1.0990593416874831E-13</c:v>
                </c:pt>
                <c:pt idx="965">
                  <c:v>4.5500317059202536E-14</c:v>
                </c:pt>
                <c:pt idx="966">
                  <c:v>1.8602611661771252E-14</c:v>
                </c:pt>
                <c:pt idx="967">
                  <c:v>7.5110323640691493E-15</c:v>
                </c:pt>
                <c:pt idx="968">
                  <c:v>2.9949636981098772E-15</c:v>
                </c:pt>
                <c:pt idx="969">
                  <c:v>1.1793690003932239E-15</c:v>
                </c:pt>
                <c:pt idx="970">
                  <c:v>4.5864226111951085E-16</c:v>
                </c:pt>
                <c:pt idx="971">
                  <c:v>1.7614269939813588E-16</c:v>
                </c:pt>
                <c:pt idx="972">
                  <c:v>6.6806918714957191E-17</c:v>
                </c:pt>
                <c:pt idx="973">
                  <c:v>2.5023292453177133E-17</c:v>
                </c:pt>
                <c:pt idx="974">
                  <c:v>9.2562202037848071E-18</c:v>
                </c:pt>
                <c:pt idx="975">
                  <c:v>3.3813421653936495E-18</c:v>
                </c:pt>
                <c:pt idx="976">
                  <c:v>1.2198622131739389E-18</c:v>
                </c:pt>
                <c:pt idx="977">
                  <c:v>4.3460893768534481E-19</c:v>
                </c:pt>
                <c:pt idx="978">
                  <c:v>1.529159348246357E-19</c:v>
                </c:pt>
                <c:pt idx="979">
                  <c:v>5.3134066008252633E-20</c:v>
                </c:pt>
                <c:pt idx="980">
                  <c:v>1.8233060539802529E-20</c:v>
                </c:pt>
                <c:pt idx="981">
                  <c:v>6.1789163123837657E-21</c:v>
                </c:pt>
                <c:pt idx="982">
                  <c:v>2.0679082623698946E-21</c:v>
                </c:pt>
                <c:pt idx="983">
                  <c:v>6.8346525256348086E-22</c:v>
                </c:pt>
                <c:pt idx="984">
                  <c:v>2.2308369410116133E-22</c:v>
                </c:pt>
                <c:pt idx="985">
                  <c:v>7.1909361272381277E-23</c:v>
                </c:pt>
                <c:pt idx="986">
                  <c:v>2.2891236434589796E-23</c:v>
                </c:pt>
                <c:pt idx="987">
                  <c:v>7.1964661516653673E-24</c:v>
                </c:pt>
                <c:pt idx="988">
                  <c:v>2.2342694082564482E-24</c:v>
                </c:pt>
                <c:pt idx="989">
                  <c:v>6.8504327529316184E-25</c:v>
                </c:pt>
                <c:pt idx="990">
                  <c:v>2.0742767135280749E-25</c:v>
                </c:pt>
                <c:pt idx="991">
                  <c:v>6.2027116518183946E-26</c:v>
                </c:pt>
                <c:pt idx="992">
                  <c:v>1.8317352752958755E-26</c:v>
                </c:pt>
                <c:pt idx="993">
                  <c:v>5.3420757490647695E-27</c:v>
                </c:pt>
                <c:pt idx="994">
                  <c:v>1.5385924282691267E-27</c:v>
                </c:pt>
                <c:pt idx="995">
                  <c:v>4.3762624162679998E-28</c:v>
                </c:pt>
                <c:pt idx="996">
                  <c:v>1.2292758146189197E-28</c:v>
                </c:pt>
                <c:pt idx="997">
                  <c:v>3.4100561845829E-29</c:v>
                </c:pt>
                <c:pt idx="998">
                  <c:v>9.3420018306986153E-30</c:v>
                </c:pt>
                <c:pt idx="999">
                  <c:v>2.5274616679343724E-30</c:v>
                </c:pt>
                <c:pt idx="1000">
                  <c:v>6.7529793779324106E-31</c:v>
                </c:pt>
                <c:pt idx="1001">
                  <c:v>1.7818555143270142E-31</c:v>
                </c:pt>
                <c:pt idx="1002">
                  <c:v>4.6431826020348504E-32</c:v>
                </c:pt>
                <c:pt idx="1003">
                  <c:v>1.1948826570152695E-32</c:v>
                </c:pt>
                <c:pt idx="1004">
                  <c:v>3.0366935568886675E-33</c:v>
                </c:pt>
                <c:pt idx="1005">
                  <c:v>7.6215428287430344E-34</c:v>
                </c:pt>
                <c:pt idx="1006">
                  <c:v>1.8890829881622321E-34</c:v>
                </c:pt>
                <c:pt idx="1007">
                  <c:v>4.6240806039361277E-35</c:v>
                </c:pt>
                <c:pt idx="1008">
                  <c:v>1.1178048012779078E-35</c:v>
                </c:pt>
                <c:pt idx="1009">
                  <c:v>2.6685341300401863E-36</c:v>
                </c:pt>
                <c:pt idx="1010">
                  <c:v>6.291377848299039E-37</c:v>
                </c:pt>
                <c:pt idx="1011">
                  <c:v>1.4648224661613942E-37</c:v>
                </c:pt>
                <c:pt idx="1012">
                  <c:v>3.3681422997359128E-38</c:v>
                </c:pt>
                <c:pt idx="1013">
                  <c:v>7.6482502077875211E-39</c:v>
                </c:pt>
                <c:pt idx="1014">
                  <c:v>1.7151415139179897E-39</c:v>
                </c:pt>
                <c:pt idx="1015">
                  <c:v>3.7984292949267873E-40</c:v>
                </c:pt>
                <c:pt idx="1016">
                  <c:v>8.3075765298697192E-41</c:v>
                </c:pt>
                <c:pt idx="1017">
                  <c:v>1.7943653359581577E-41</c:v>
                </c:pt>
                <c:pt idx="1018">
                  <c:v>3.8274859670717452E-42</c:v>
                </c:pt>
                <c:pt idx="1019">
                  <c:v>8.0627382215432716E-43</c:v>
                </c:pt>
                <c:pt idx="1020">
                  <c:v>1.6773269618988599E-43</c:v>
                </c:pt>
                <c:pt idx="1021">
                  <c:v>3.4460304661176144E-44</c:v>
                </c:pt>
                <c:pt idx="1022">
                  <c:v>6.9917632402451586E-45</c:v>
                </c:pt>
                <c:pt idx="1023">
                  <c:v>1.4009432093364936E-45</c:v>
                </c:pt>
                <c:pt idx="1024">
                  <c:v>2.7721744949718671E-46</c:v>
                </c:pt>
                <c:pt idx="1025">
                  <c:v>5.4173489733906347E-47</c:v>
                </c:pt>
                <c:pt idx="1026">
                  <c:v>1.0454885433847554E-47</c:v>
                </c:pt>
                <c:pt idx="1027">
                  <c:v>1.9925900604478038E-48</c:v>
                </c:pt>
                <c:pt idx="1028">
                  <c:v>3.7504454861964668E-49</c:v>
                </c:pt>
                <c:pt idx="1029">
                  <c:v>6.9713031885112076E-50</c:v>
                </c:pt>
                <c:pt idx="1030">
                  <c:v>1.2797092258428681E-50</c:v>
                </c:pt>
                <c:pt idx="1031">
                  <c:v>2.3199298183660923E-51</c:v>
                </c:pt>
                <c:pt idx="1032">
                  <c:v>4.1534081347366588E-52</c:v>
                </c:pt>
                <c:pt idx="1033">
                  <c:v>7.3434575293365002E-53</c:v>
                </c:pt>
                <c:pt idx="1034">
                  <c:v>1.2822206945349837E-53</c:v>
                </c:pt>
                <c:pt idx="1035">
                  <c:v>2.2110124728419078E-54</c:v>
                </c:pt>
                <c:pt idx="1036">
                  <c:v>3.7651806602368112E-55</c:v>
                </c:pt>
                <c:pt idx="1037">
                  <c:v>6.3320839222817761E-56</c:v>
                </c:pt>
                <c:pt idx="1038">
                  <c:v>1.0516560416779848E-56</c:v>
                </c:pt>
                <c:pt idx="1039">
                  <c:v>1.7249122096191818E-57</c:v>
                </c:pt>
                <c:pt idx="1040">
                  <c:v>2.7940005520917019E-58</c:v>
                </c:pt>
                <c:pt idx="1041">
                  <c:v>4.4694305685901042E-59</c:v>
                </c:pt>
                <c:pt idx="1042">
                  <c:v>7.0606408102688353E-60</c:v>
                </c:pt>
                <c:pt idx="1043">
                  <c:v>1.1015450374206161E-60</c:v>
                </c:pt>
                <c:pt idx="1044">
                  <c:v>1.6971749542170496E-61</c:v>
                </c:pt>
                <c:pt idx="1045">
                  <c:v>2.5823623789499543E-62</c:v>
                </c:pt>
                <c:pt idx="1046">
                  <c:v>3.8803774686410681E-63</c:v>
                </c:pt>
                <c:pt idx="1047">
                  <c:v>5.7583356817467282E-64</c:v>
                </c:pt>
                <c:pt idx="1048">
                  <c:v>8.4389069613559457E-65</c:v>
                </c:pt>
                <c:pt idx="1049">
                  <c:v>1.2213542144931368E-65</c:v>
                </c:pt>
                <c:pt idx="1050">
                  <c:v>1.7456745805004903E-66</c:v>
                </c:pt>
                <c:pt idx="1051">
                  <c:v>2.4640593083611463E-67</c:v>
                </c:pt>
                <c:pt idx="1052">
                  <c:v>3.434829955347925E-68</c:v>
                </c:pt>
                <c:pt idx="1053">
                  <c:v>4.7285234028017126E-69</c:v>
                </c:pt>
                <c:pt idx="1054">
                  <c:v>6.4285356999013925E-70</c:v>
                </c:pt>
                <c:pt idx="1055">
                  <c:v>8.6310730710968686E-71</c:v>
                </c:pt>
                <c:pt idx="1056">
                  <c:v>1.1444155305663607E-71</c:v>
                </c:pt>
                <c:pt idx="1057">
                  <c:v>1.4985419619275969E-72</c:v>
                </c:pt>
                <c:pt idx="1058">
                  <c:v>1.9378505933079172E-73</c:v>
                </c:pt>
                <c:pt idx="1059">
                  <c:v>2.474787354107058E-74</c:v>
                </c:pt>
                <c:pt idx="1060">
                  <c:v>3.1212007470687223E-75</c:v>
                </c:pt>
                <c:pt idx="1061">
                  <c:v>3.8875119082255031E-76</c:v>
                </c:pt>
                <c:pt idx="1062">
                  <c:v>4.7817622451087419E-77</c:v>
                </c:pt>
                <c:pt idx="1063">
                  <c:v>5.8085862322958429E-78</c:v>
                </c:pt>
                <c:pt idx="1064">
                  <c:v>6.9681761332476537E-79</c:v>
                </c:pt>
                <c:pt idx="1065">
                  <c:v>8.2553219390668223E-80</c:v>
                </c:pt>
                <c:pt idx="1066">
                  <c:v>9.6586210094402443E-81</c:v>
                </c:pt>
                <c:pt idx="1067">
                  <c:v>1.1159955228518112E-81</c:v>
                </c:pt>
                <c:pt idx="1068">
                  <c:v>1.2734326932122986E-82</c:v>
                </c:pt>
                <c:pt idx="1069">
                  <c:v>1.4350127333107856E-83</c:v>
                </c:pt>
                <c:pt idx="1070">
                  <c:v>1.5969882843573952E-84</c:v>
                </c:pt>
                <c:pt idx="1071">
                  <c:v>1.7551487200002757E-85</c:v>
                </c:pt>
                <c:pt idx="1072">
                  <c:v>1.9049883731807321E-86</c:v>
                </c:pt>
                <c:pt idx="1073">
                  <c:v>2.041911679191365E-87</c:v>
                </c:pt>
                <c:pt idx="1074">
                  <c:v>2.1614629377377406E-88</c:v>
                </c:pt>
                <c:pt idx="1075">
                  <c:v>2.2595650532424137E-89</c:v>
                </c:pt>
                <c:pt idx="1076">
                  <c:v>2.3327495885185137E-90</c:v>
                </c:pt>
                <c:pt idx="1077">
                  <c:v>2.3783600969914237E-91</c:v>
                </c:pt>
                <c:pt idx="1078">
                  <c:v>2.3947121318415072E-92</c:v>
                </c:pt>
                <c:pt idx="1079">
                  <c:v>2.3811964972612492E-93</c:v>
                </c:pt>
                <c:pt idx="1080">
                  <c:v>2.3383169178817047E-94</c:v>
                </c:pt>
                <c:pt idx="1081">
                  <c:v>2.2676588788535121E-95</c:v>
                </c:pt>
                <c:pt idx="1082">
                  <c:v>2.1717923239517533E-96</c:v>
                </c:pt>
                <c:pt idx="1083">
                  <c:v>2.0541165372482327E-97</c:v>
                </c:pt>
                <c:pt idx="1084">
                  <c:v>1.918660259874316E-98</c:v>
                </c:pt>
                <c:pt idx="1085">
                  <c:v>1.7698534135869448E-99</c:v>
                </c:pt>
                <c:pt idx="1086">
                  <c:v>1.6122884077305574E-100</c:v>
                </c:pt>
                <c:pt idx="1087">
                  <c:v>1.4504888048783923E-101</c:v>
                </c:pt>
                <c:pt idx="1088">
                  <c:v>1.2887012420192347E-102</c:v>
                </c:pt>
                <c:pt idx="1089">
                  <c:v>1.1307232678529583E-103</c:v>
                </c:pt>
                <c:pt idx="1090">
                  <c:v>9.7977561700939845E-105</c:v>
                </c:pt>
                <c:pt idx="1091">
                  <c:v>8.3842291893116534E-106</c:v>
                </c:pt>
                <c:pt idx="1092">
                  <c:v>7.0854244562511507E-107</c:v>
                </c:pt>
                <c:pt idx="1093">
                  <c:v>5.9133667989018483E-108</c:v>
                </c:pt>
                <c:pt idx="1094">
                  <c:v>4.8738255610320113E-109</c:v>
                </c:pt>
                <c:pt idx="1095">
                  <c:v>3.9670836686685338E-110</c:v>
                </c:pt>
                <c:pt idx="1096">
                  <c:v>3.188885715752981E-111</c:v>
                </c:pt>
                <c:pt idx="1097">
                  <c:v>2.5314698907992153E-112</c:v>
                </c:pt>
                <c:pt idx="1098">
                  <c:v>1.9845991158425438E-113</c:v>
                </c:pt>
                <c:pt idx="1099">
                  <c:v>1.5365228988299887E-114</c:v>
                </c:pt>
                <c:pt idx="1100">
                  <c:v>1.1748204468502075E-115</c:v>
                </c:pt>
                <c:pt idx="1101">
                  <c:v>8.870950832378824E-117</c:v>
                </c:pt>
                <c:pt idx="1102">
                  <c:v>6.615079440102277E-118</c:v>
                </c:pt>
                <c:pt idx="1103">
                  <c:v>4.8715388676431934E-119</c:v>
                </c:pt>
                <c:pt idx="1104">
                  <c:v>3.5429375398521024E-120</c:v>
                </c:pt>
                <c:pt idx="1105">
                  <c:v>2.5446440225718651E-121</c:v>
                </c:pt>
                <c:pt idx="1106">
                  <c:v>1.8049151595396916E-122</c:v>
                </c:pt>
                <c:pt idx="1107">
                  <c:v>1.2643076481374552E-123</c:v>
                </c:pt>
                <c:pt idx="1108">
                  <c:v>8.7461103741215033E-125</c:v>
                </c:pt>
                <c:pt idx="1109">
                  <c:v>5.9750749662614203E-126</c:v>
                </c:pt>
                <c:pt idx="1110">
                  <c:v>4.0312337324852677E-127</c:v>
                </c:pt>
                <c:pt idx="1111">
                  <c:v>2.6859555207127702E-128</c:v>
                </c:pt>
                <c:pt idx="1112">
                  <c:v>1.7673634515260362E-129</c:v>
                </c:pt>
                <c:pt idx="1113">
                  <c:v>1.1484686350725897E-130</c:v>
                </c:pt>
                <c:pt idx="1114">
                  <c:v>7.3701889915025871E-132</c:v>
                </c:pt>
                <c:pt idx="1115">
                  <c:v>4.6709404026762936E-133</c:v>
                </c:pt>
                <c:pt idx="1116">
                  <c:v>2.9234538595948116E-134</c:v>
                </c:pt>
                <c:pt idx="1117">
                  <c:v>1.8069842937586467E-135</c:v>
                </c:pt>
                <c:pt idx="1118">
                  <c:v>1.1030081660460641E-136</c:v>
                </c:pt>
                <c:pt idx="1119">
                  <c:v>6.6491984332621939E-138</c:v>
                </c:pt>
                <c:pt idx="1120">
                  <c:v>3.9584583173246253E-139</c:v>
                </c:pt>
                <c:pt idx="1121">
                  <c:v>2.3272823432469275E-140</c:v>
                </c:pt>
                <c:pt idx="1122">
                  <c:v>1.3512580342009388E-141</c:v>
                </c:pt>
                <c:pt idx="1123">
                  <c:v>7.7480732856033118E-143</c:v>
                </c:pt>
                <c:pt idx="1124">
                  <c:v>4.3874821915299448E-144</c:v>
                </c:pt>
                <c:pt idx="1125">
                  <c:v>2.4535969871293449E-145</c:v>
                </c:pt>
                <c:pt idx="1126">
                  <c:v>1.3550562036276042E-146</c:v>
                </c:pt>
                <c:pt idx="1127">
                  <c:v>7.390564371921581E-148</c:v>
                </c:pt>
                <c:pt idx="1128">
                  <c:v>3.9807427741987182E-149</c:v>
                </c:pt>
                <c:pt idx="1129">
                  <c:v>2.1174679373696135E-150</c:v>
                </c:pt>
                <c:pt idx="1130">
                  <c:v>1.112335471233463E-151</c:v>
                </c:pt>
                <c:pt idx="1131">
                  <c:v>5.7705996683309547E-153</c:v>
                </c:pt>
                <c:pt idx="1132">
                  <c:v>2.9564621436155637E-154</c:v>
                </c:pt>
                <c:pt idx="1133">
                  <c:v>1.4958564364104826E-155</c:v>
                </c:pt>
                <c:pt idx="1134">
                  <c:v>7.4743550266868828E-157</c:v>
                </c:pt>
                <c:pt idx="1135">
                  <c:v>3.6882788403344179E-158</c:v>
                </c:pt>
                <c:pt idx="1136">
                  <c:v>1.7973803422012784E-159</c:v>
                </c:pt>
                <c:pt idx="1137">
                  <c:v>8.6501262113303959E-161</c:v>
                </c:pt>
                <c:pt idx="1138">
                  <c:v>4.1112237820825811E-162</c:v>
                </c:pt>
                <c:pt idx="1139">
                  <c:v>1.9296831555052261E-163</c:v>
                </c:pt>
                <c:pt idx="1140">
                  <c:v>8.9447274280312921E-165</c:v>
                </c:pt>
                <c:pt idx="1141">
                  <c:v>4.0946278128714462E-166</c:v>
                </c:pt>
                <c:pt idx="1142">
                  <c:v>1.8510918528926748E-167</c:v>
                </c:pt>
                <c:pt idx="1143">
                  <c:v>8.2643313762489425E-169</c:v>
                </c:pt>
                <c:pt idx="1144">
                  <c:v>3.6437929600301628E-170</c:v>
                </c:pt>
                <c:pt idx="1145">
                  <c:v>1.5865942578239817E-171</c:v>
                </c:pt>
                <c:pt idx="1146">
                  <c:v>6.8225115572106039E-173</c:v>
                </c:pt>
                <c:pt idx="1147">
                  <c:v>2.8972695232215756E-174</c:v>
                </c:pt>
                <c:pt idx="1148">
                  <c:v>1.2150656183251394E-175</c:v>
                </c:pt>
                <c:pt idx="1149">
                  <c:v>5.0324188735806463E-177</c:v>
                </c:pt>
                <c:pt idx="1150">
                  <c:v>2.0583539107101407E-178</c:v>
                </c:pt>
                <c:pt idx="1151">
                  <c:v>8.3143735260340144E-180</c:v>
                </c:pt>
                <c:pt idx="1152">
                  <c:v>3.3166926635809412E-181</c:v>
                </c:pt>
                <c:pt idx="1153">
                  <c:v>1.3066135118204523E-182</c:v>
                </c:pt>
                <c:pt idx="1154">
                  <c:v>5.0834116035770327E-184</c:v>
                </c:pt>
                <c:pt idx="1155">
                  <c:v>1.953123129197302E-185</c:v>
                </c:pt>
                <c:pt idx="1156">
                  <c:v>7.410886914900504E-187</c:v>
                </c:pt>
                <c:pt idx="1157">
                  <c:v>2.7770069436193458E-188</c:v>
                </c:pt>
                <c:pt idx="1158">
                  <c:v>1.0276612033258184E-189</c:v>
                </c:pt>
                <c:pt idx="1159">
                  <c:v>3.7556851144094607E-191</c:v>
                </c:pt>
                <c:pt idx="1160">
                  <c:v>1.35548463999465E-192</c:v>
                </c:pt>
                <c:pt idx="1161">
                  <c:v>4.8313249042604489E-194</c:v>
                </c:pt>
                <c:pt idx="1162">
                  <c:v>1.7006075570386454E-195</c:v>
                </c:pt>
                <c:pt idx="1163">
                  <c:v>5.9116427468273705E-197</c:v>
                </c:pt>
                <c:pt idx="1164">
                  <c:v>2.0294505476984556E-198</c:v>
                </c:pt>
                <c:pt idx="1165">
                  <c:v>6.8804205081690644E-200</c:v>
                </c:pt>
                <c:pt idx="1166">
                  <c:v>2.3036564188001346E-201</c:v>
                </c:pt>
                <c:pt idx="1167">
                  <c:v>7.6170472049057719E-203</c:v>
                </c:pt>
                <c:pt idx="1168">
                  <c:v>2.4872635412009353E-204</c:v>
                </c:pt>
                <c:pt idx="1169">
                  <c:v>8.0209013875874265E-206</c:v>
                </c:pt>
                <c:pt idx="1170">
                  <c:v>2.5544109436071092E-207</c:v>
                </c:pt>
                <c:pt idx="1171">
                  <c:v>8.0338657735565881E-209</c:v>
                </c:pt>
                <c:pt idx="1172">
                  <c:v>2.4953104932550338E-210</c:v>
                </c:pt>
                <c:pt idx="1173">
                  <c:v>7.6540418145474289E-212</c:v>
                </c:pt>
                <c:pt idx="1174">
                  <c:v>2.3185864004040387E-213</c:v>
                </c:pt>
                <c:pt idx="1175">
                  <c:v>6.9362055397179082E-215</c:v>
                </c:pt>
                <c:pt idx="1176">
                  <c:v>2.0492117624143366E-216</c:v>
                </c:pt>
                <c:pt idx="1177">
                  <c:v>5.9788539152091622E-218</c:v>
                </c:pt>
                <c:pt idx="1178">
                  <c:v>1.7227222401755862E-219</c:v>
                </c:pt>
                <c:pt idx="1179">
                  <c:v>4.9020619443160297E-221</c:v>
                </c:pt>
                <c:pt idx="1180">
                  <c:v>1.3775537248088767E-222</c:v>
                </c:pt>
                <c:pt idx="1181">
                  <c:v>3.8230018844172659E-224</c:v>
                </c:pt>
                <c:pt idx="1182">
                  <c:v>1.047771774317694E-225</c:v>
                </c:pt>
                <c:pt idx="1183">
                  <c:v>2.8359273033174494E-227</c:v>
                </c:pt>
                <c:pt idx="1184">
                  <c:v>7.5803578653187849E-229</c:v>
                </c:pt>
                <c:pt idx="1185">
                  <c:v>2.0010159030437238E-230</c:v>
                </c:pt>
                <c:pt idx="1186">
                  <c:v>5.2164804916874469E-232</c:v>
                </c:pt>
                <c:pt idx="1187">
                  <c:v>1.3429840385399293E-233</c:v>
                </c:pt>
                <c:pt idx="1188">
                  <c:v>3.4145252665389788E-235</c:v>
                </c:pt>
                <c:pt idx="1189">
                  <c:v>8.5734580365934482E-237</c:v>
                </c:pt>
                <c:pt idx="1190">
                  <c:v>2.1259249967891464E-238</c:v>
                </c:pt>
                <c:pt idx="1191">
                  <c:v>5.2060228084009532E-240</c:v>
                </c:pt>
                <c:pt idx="1192">
                  <c:v>1.2590135688572878E-241</c:v>
                </c:pt>
                <c:pt idx="1193">
                  <c:v>3.0069137499918187E-243</c:v>
                </c:pt>
                <c:pt idx="1194">
                  <c:v>7.0921473067298996E-245</c:v>
                </c:pt>
                <c:pt idx="1195">
                  <c:v>1.6519646134171849E-246</c:v>
                </c:pt>
                <c:pt idx="1196">
                  <c:v>3.8000555813100267E-248</c:v>
                </c:pt>
                <c:pt idx="1197">
                  <c:v>8.6326746558070106E-250</c:v>
                </c:pt>
                <c:pt idx="1198">
                  <c:v>1.9367207908061124E-251</c:v>
                </c:pt>
                <c:pt idx="1199">
                  <c:v>4.2909640096548104E-253</c:v>
                </c:pt>
                <c:pt idx="1200">
                  <c:v>9.3887752983922495E-255</c:v>
                </c:pt>
                <c:pt idx="1201">
                  <c:v>2.0287532784280365E-256</c:v>
                </c:pt>
                <c:pt idx="1202">
                  <c:v>4.3292806491436143E-258</c:v>
                </c:pt>
                <c:pt idx="1203">
                  <c:v>9.1236467509145583E-260</c:v>
                </c:pt>
                <c:pt idx="1204">
                  <c:v>1.8988357502168212E-261</c:v>
                </c:pt>
                <c:pt idx="1205">
                  <c:v>3.9027663675531178E-263</c:v>
                </c:pt>
                <c:pt idx="1206">
                  <c:v>7.9218009160084188E-265</c:v>
                </c:pt>
                <c:pt idx="1207">
                  <c:v>1.5879671358675439E-266</c:v>
                </c:pt>
                <c:pt idx="1208">
                  <c:v>3.1435857580409661E-268</c:v>
                </c:pt>
                <c:pt idx="1209">
                  <c:v>6.1457562442375659E-270</c:v>
                </c:pt>
                <c:pt idx="1210">
                  <c:v>1.186565087170744E-271</c:v>
                </c:pt>
                <c:pt idx="1211">
                  <c:v>2.2624240905645174E-273</c:v>
                </c:pt>
                <c:pt idx="1212">
                  <c:v>4.2601283470441977E-275</c:v>
                </c:pt>
                <c:pt idx="1213">
                  <c:v>7.9220497714289651E-277</c:v>
                </c:pt>
                <c:pt idx="1214">
                  <c:v>1.4548514988583339E-278</c:v>
                </c:pt>
                <c:pt idx="1215">
                  <c:v>2.6385539660415108E-280</c:v>
                </c:pt>
                <c:pt idx="1216">
                  <c:v>4.725845427623139E-282</c:v>
                </c:pt>
                <c:pt idx="1217">
                  <c:v>8.3590949875987001E-284</c:v>
                </c:pt>
                <c:pt idx="1218">
                  <c:v>1.4601760610257955E-285</c:v>
                </c:pt>
                <c:pt idx="1219">
                  <c:v>2.5189375701953643E-287</c:v>
                </c:pt>
                <c:pt idx="1220">
                  <c:v>4.2913684113377081E-289</c:v>
                </c:pt>
                <c:pt idx="1221">
                  <c:v>7.2200534429002281E-291</c:v>
                </c:pt>
                <c:pt idx="1222">
                  <c:v>1.1996408353149522E-292</c:v>
                </c:pt>
                <c:pt idx="1223">
                  <c:v>1.9684676639325281E-294</c:v>
                </c:pt>
                <c:pt idx="1224">
                  <c:v>3.1898594338870466E-296</c:v>
                </c:pt>
                <c:pt idx="1225">
                  <c:v>5.1048269259683252E-298</c:v>
                </c:pt>
                <c:pt idx="1226">
                  <c:v>8.0678295682462749E-300</c:v>
                </c:pt>
                <c:pt idx="1227">
                  <c:v>1.2592113345176722E-301</c:v>
                </c:pt>
                <c:pt idx="1228">
                  <c:v>1.9409160412193329E-303</c:v>
                </c:pt>
                <c:pt idx="1229">
                  <c:v>2.9544802466437835E-305</c:v>
                </c:pt>
                <c:pt idx="1230">
                  <c:v>4.4414179976964875E-307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697072"/>
        <c:axId val="261697632"/>
      </c:scatterChart>
      <c:valAx>
        <c:axId val="261697072"/>
        <c:scaling>
          <c:orientation val="minMax"/>
          <c:max val="25"/>
          <c:min val="0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697632"/>
        <c:crosses val="autoZero"/>
        <c:crossBetween val="midCat"/>
      </c:valAx>
      <c:valAx>
        <c:axId val="261697632"/>
        <c:scaling>
          <c:orientation val="minMax"/>
        </c:scaling>
        <c:delete val="1"/>
        <c:axPos val="l"/>
        <c:numFmt formatCode="0.0E+00" sourceLinked="1"/>
        <c:majorTickMark val="none"/>
        <c:minorTickMark val="none"/>
        <c:tickLblPos val="nextTo"/>
        <c:crossAx val="26169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9</xdr:row>
      <xdr:rowOff>14287</xdr:rowOff>
    </xdr:from>
    <xdr:to>
      <xdr:col>6</xdr:col>
      <xdr:colOff>933450</xdr:colOff>
      <xdr:row>23</xdr:row>
      <xdr:rowOff>90487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9</xdr:row>
      <xdr:rowOff>19050</xdr:rowOff>
    </xdr:from>
    <xdr:to>
      <xdr:col>21</xdr:col>
      <xdr:colOff>314325</xdr:colOff>
      <xdr:row>23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9</xdr:row>
      <xdr:rowOff>0</xdr:rowOff>
    </xdr:from>
    <xdr:to>
      <xdr:col>32</xdr:col>
      <xdr:colOff>304800</xdr:colOff>
      <xdr:row>23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44"/>
  <sheetViews>
    <sheetView tabSelected="1" workbookViewId="0">
      <selection activeCell="E27" sqref="E27"/>
    </sheetView>
  </sheetViews>
  <sheetFormatPr defaultRowHeight="15" x14ac:dyDescent="0.25"/>
  <cols>
    <col min="1" max="1" width="15.28515625" customWidth="1"/>
    <col min="2" max="2" width="17.140625" customWidth="1"/>
    <col min="3" max="3" width="16.140625" customWidth="1"/>
    <col min="4" max="4" width="14.42578125" customWidth="1"/>
    <col min="5" max="5" width="15.140625" customWidth="1"/>
    <col min="6" max="6" width="17" customWidth="1"/>
    <col min="7" max="7" width="16.140625" customWidth="1"/>
    <col min="8" max="8" width="14.5703125" customWidth="1"/>
    <col min="11" max="11" width="19.140625" customWidth="1"/>
    <col min="12" max="12" width="13.140625" customWidth="1"/>
    <col min="23" max="23" width="19.42578125" customWidth="1"/>
    <col min="24" max="24" width="14.140625" customWidth="1"/>
  </cols>
  <sheetData>
    <row r="1" spans="1:24" x14ac:dyDescent="0.25">
      <c r="A1" s="17" t="s">
        <v>33</v>
      </c>
      <c r="B1" s="17" t="s">
        <v>19</v>
      </c>
      <c r="C1" s="17" t="s">
        <v>20</v>
      </c>
      <c r="D1" s="17" t="s">
        <v>18</v>
      </c>
      <c r="E1" s="17" t="s">
        <v>17</v>
      </c>
      <c r="F1" s="17" t="s">
        <v>21</v>
      </c>
      <c r="G1" s="17" t="s">
        <v>15</v>
      </c>
      <c r="H1" s="17" t="s">
        <v>16</v>
      </c>
    </row>
    <row r="2" spans="1:24" x14ac:dyDescent="0.25">
      <c r="A2" s="18" t="s">
        <v>6</v>
      </c>
      <c r="B2" s="19">
        <v>2.6301585125511213</v>
      </c>
      <c r="C2" s="19">
        <v>2.7312112497082164</v>
      </c>
      <c r="D2" s="19">
        <v>2.312895842240613</v>
      </c>
      <c r="E2" s="19">
        <v>2.4804673386144609</v>
      </c>
      <c r="F2" s="19">
        <v>3.1283010461729428</v>
      </c>
      <c r="G2" s="19">
        <v>1.7021378978384507</v>
      </c>
      <c r="H2" s="19">
        <v>1.1060864910751311</v>
      </c>
    </row>
    <row r="3" spans="1:24" x14ac:dyDescent="0.25">
      <c r="A3" s="18" t="s">
        <v>7</v>
      </c>
      <c r="B3" s="19">
        <v>3.3423247697357032</v>
      </c>
      <c r="C3" s="19">
        <v>3.1795365408526499</v>
      </c>
      <c r="D3" s="19">
        <v>2.8616613765685091</v>
      </c>
      <c r="E3" s="19">
        <v>3.4921208525684015</v>
      </c>
      <c r="F3" s="19">
        <v>3.7976622047512003</v>
      </c>
      <c r="G3" s="19">
        <v>2.8571277705141447</v>
      </c>
      <c r="H3" s="19">
        <v>1.1266796933906653</v>
      </c>
    </row>
    <row r="4" spans="1:24" x14ac:dyDescent="0.25">
      <c r="A4" s="18" t="s">
        <v>8</v>
      </c>
      <c r="B4" s="20">
        <v>0.9907665992574326</v>
      </c>
      <c r="C4" s="20">
        <v>0.9865286622828624</v>
      </c>
      <c r="D4" s="20">
        <v>0.99504578932577981</v>
      </c>
      <c r="E4" s="20">
        <v>0.98289090637192089</v>
      </c>
      <c r="F4" s="20">
        <v>0.98759782337716961</v>
      </c>
      <c r="G4" s="20">
        <v>0.98703255777430021</v>
      </c>
      <c r="H4" s="20">
        <v>0.81066779446740045</v>
      </c>
    </row>
    <row r="7" spans="1:24" ht="18.75" x14ac:dyDescent="0.3">
      <c r="A7" s="23" t="s">
        <v>34</v>
      </c>
      <c r="B7" s="23"/>
      <c r="K7" s="23" t="s">
        <v>35</v>
      </c>
      <c r="L7" s="23"/>
      <c r="W7" s="23" t="s">
        <v>36</v>
      </c>
      <c r="X7" s="23"/>
    </row>
    <row r="8" spans="1:24" x14ac:dyDescent="0.25">
      <c r="K8" s="28" t="s">
        <v>37</v>
      </c>
      <c r="L8" s="28"/>
      <c r="W8" s="28" t="s">
        <v>38</v>
      </c>
      <c r="X8" s="28"/>
    </row>
    <row r="9" spans="1:24" x14ac:dyDescent="0.25">
      <c r="A9" s="8" t="s">
        <v>14</v>
      </c>
      <c r="B9" s="8"/>
      <c r="K9" s="8" t="s">
        <v>14</v>
      </c>
      <c r="L9" s="8"/>
      <c r="W9" s="11" t="s">
        <v>14</v>
      </c>
      <c r="X9" s="11"/>
    </row>
    <row r="10" spans="1:24" x14ac:dyDescent="0.25">
      <c r="A10" s="7" t="s">
        <v>0</v>
      </c>
      <c r="B10" s="7">
        <v>150</v>
      </c>
      <c r="K10" s="7" t="s">
        <v>0</v>
      </c>
      <c r="L10" s="7">
        <v>150</v>
      </c>
      <c r="W10" s="10" t="s">
        <v>0</v>
      </c>
      <c r="X10" s="10">
        <f>L10</f>
        <v>150</v>
      </c>
    </row>
    <row r="11" spans="1:24" x14ac:dyDescent="0.25">
      <c r="A11" s="7" t="s">
        <v>1</v>
      </c>
      <c r="B11" s="7">
        <v>4.5999999999999996</v>
      </c>
      <c r="K11" s="7" t="s">
        <v>1</v>
      </c>
      <c r="L11" s="7">
        <v>4.5999999999999996</v>
      </c>
      <c r="W11" s="10" t="s">
        <v>1</v>
      </c>
      <c r="X11" s="10">
        <f t="shared" ref="X11:X12" si="0">L11</f>
        <v>4.5999999999999996</v>
      </c>
    </row>
    <row r="12" spans="1:24" x14ac:dyDescent="0.25">
      <c r="A12" s="7" t="s">
        <v>2</v>
      </c>
      <c r="B12" s="7">
        <v>10</v>
      </c>
      <c r="K12" s="7" t="s">
        <v>2</v>
      </c>
      <c r="L12" s="7">
        <v>5</v>
      </c>
      <c r="W12" s="10" t="s">
        <v>2</v>
      </c>
      <c r="X12" s="10">
        <f t="shared" si="0"/>
        <v>5</v>
      </c>
    </row>
    <row r="13" spans="1:24" x14ac:dyDescent="0.25">
      <c r="A13" s="7" t="s">
        <v>22</v>
      </c>
      <c r="B13" s="9">
        <f>((PI()*B10*(B11/2)^2)*0.6)/1000</f>
        <v>1.4957122623741004</v>
      </c>
      <c r="K13" s="10" t="s">
        <v>22</v>
      </c>
      <c r="L13" s="12">
        <f>((PI()*L10*(L11/2)^2)*0.6)/1000</f>
        <v>1.4957122623741004</v>
      </c>
      <c r="W13" s="10" t="s">
        <v>22</v>
      </c>
      <c r="X13" s="12">
        <f>((PI()*X10*(X11/2)^2)*0.6)/1000</f>
        <v>1.4957122623741004</v>
      </c>
    </row>
    <row r="14" spans="1:24" x14ac:dyDescent="0.25">
      <c r="A14" s="7" t="s">
        <v>23</v>
      </c>
      <c r="B14" s="7">
        <v>5000</v>
      </c>
      <c r="K14" s="10" t="s">
        <v>23</v>
      </c>
      <c r="L14" s="13">
        <f>B14*(B12/L12)*(L10/B10)</f>
        <v>10000</v>
      </c>
      <c r="W14" s="10" t="s">
        <v>23</v>
      </c>
      <c r="X14" s="13">
        <f>L14*(L12/X12)*(X10/L10)</f>
        <v>10000</v>
      </c>
    </row>
    <row r="16" spans="1:24" x14ac:dyDescent="0.25">
      <c r="A16" s="10" t="s">
        <v>27</v>
      </c>
      <c r="B16" s="14">
        <f>B13/B25</f>
        <v>2.9914245247482008</v>
      </c>
      <c r="K16" s="10" t="s">
        <v>27</v>
      </c>
      <c r="L16" s="14">
        <f>L13/L25</f>
        <v>1.4957122623741004</v>
      </c>
      <c r="W16" s="10" t="s">
        <v>27</v>
      </c>
      <c r="X16" s="14">
        <f>X13/X25</f>
        <v>1.4957122623741004</v>
      </c>
    </row>
    <row r="17" spans="1:24" x14ac:dyDescent="0.25">
      <c r="A17" s="10" t="s">
        <v>28</v>
      </c>
      <c r="B17" s="15">
        <f>B10/(B16*60)</f>
        <v>0.8357222384577575</v>
      </c>
      <c r="K17" s="10" t="s">
        <v>28</v>
      </c>
      <c r="L17" s="15">
        <f>L10/(L16*60)</f>
        <v>1.671444476915515</v>
      </c>
      <c r="W17" s="10" t="s">
        <v>28</v>
      </c>
      <c r="X17" s="15">
        <f>X10/(X16*60)</f>
        <v>1.671444476915515</v>
      </c>
    </row>
    <row r="19" spans="1:24" x14ac:dyDescent="0.25">
      <c r="A19" s="8" t="s">
        <v>3</v>
      </c>
      <c r="B19" s="8"/>
    </row>
    <row r="20" spans="1:24" x14ac:dyDescent="0.25">
      <c r="A20" s="7" t="s">
        <v>24</v>
      </c>
      <c r="B20" s="7">
        <v>0.55000000000000004</v>
      </c>
    </row>
    <row r="22" spans="1:24" ht="18" x14ac:dyDescent="0.35">
      <c r="A22" s="8" t="s">
        <v>31</v>
      </c>
      <c r="B22" s="7">
        <v>10</v>
      </c>
      <c r="K22" s="10" t="s">
        <v>31</v>
      </c>
      <c r="L22" s="21">
        <f>B22*((L11^2*L10)/(B11^2*B10))</f>
        <v>10</v>
      </c>
      <c r="W22" s="10" t="s">
        <v>31</v>
      </c>
      <c r="X22" s="21">
        <f>L22*((X11^2*X10)/(L11^2*L10))</f>
        <v>10</v>
      </c>
    </row>
    <row r="25" spans="1:24" x14ac:dyDescent="0.25">
      <c r="A25" s="7" t="s">
        <v>4</v>
      </c>
      <c r="B25" s="7">
        <v>0.5</v>
      </c>
      <c r="K25" s="10" t="s">
        <v>4</v>
      </c>
      <c r="L25" s="12">
        <f>B25*(L11^2/B11^2)*(B12/L12)</f>
        <v>1</v>
      </c>
      <c r="W25" s="7" t="s">
        <v>4</v>
      </c>
      <c r="X25" s="16">
        <v>1</v>
      </c>
    </row>
    <row r="27" spans="1:24" x14ac:dyDescent="0.25">
      <c r="A27" s="7" t="s">
        <v>5</v>
      </c>
      <c r="B27" s="7">
        <v>1</v>
      </c>
      <c r="K27" s="10" t="s">
        <v>5</v>
      </c>
      <c r="L27" s="15">
        <f>B27*((L10*L25)/(B10*B25))*((B12*B11)/(L12*L11))^2</f>
        <v>8</v>
      </c>
      <c r="W27" s="10" t="s">
        <v>5</v>
      </c>
      <c r="X27" s="15">
        <f>L27*((X10*X25)/(L10*L25))*((L12*L11)/(X12*X11))^2</f>
        <v>8</v>
      </c>
    </row>
    <row r="29" spans="1:24" x14ac:dyDescent="0.25">
      <c r="A29" s="10" t="s">
        <v>29</v>
      </c>
      <c r="B29" s="12">
        <f>F37</f>
        <v>35.760552419973415</v>
      </c>
      <c r="K29" s="10" t="s">
        <v>29</v>
      </c>
      <c r="L29" s="12">
        <f>P37</f>
        <v>17.880276209986707</v>
      </c>
      <c r="W29" s="10" t="s">
        <v>29</v>
      </c>
      <c r="X29" s="12">
        <f>AB37</f>
        <v>17.880276209986707</v>
      </c>
    </row>
    <row r="30" spans="1:24" x14ac:dyDescent="0.25">
      <c r="A30" s="10" t="s">
        <v>30</v>
      </c>
      <c r="B30" s="10"/>
      <c r="K30" s="10" t="s">
        <v>30</v>
      </c>
      <c r="L30" s="10"/>
      <c r="W30" s="10" t="s">
        <v>30</v>
      </c>
      <c r="X30" s="10"/>
    </row>
    <row r="32" spans="1:24" x14ac:dyDescent="0.25">
      <c r="A32" t="s">
        <v>32</v>
      </c>
    </row>
    <row r="33" spans="1:31" x14ac:dyDescent="0.25">
      <c r="O33">
        <f>1.18*((O37-R37)/(O38+R38))</f>
        <v>3.2522013284148525</v>
      </c>
    </row>
    <row r="35" spans="1:31" x14ac:dyDescent="0.25">
      <c r="A35" s="17" t="s">
        <v>9</v>
      </c>
      <c r="B35" s="17" t="s">
        <v>19</v>
      </c>
      <c r="C35" s="17" t="s">
        <v>20</v>
      </c>
      <c r="D35" s="17" t="s">
        <v>18</v>
      </c>
      <c r="E35" s="17" t="s">
        <v>17</v>
      </c>
      <c r="F35" s="17" t="s">
        <v>21</v>
      </c>
      <c r="G35" s="17" t="s">
        <v>15</v>
      </c>
      <c r="H35" s="17" t="s">
        <v>16</v>
      </c>
      <c r="K35" t="s">
        <v>9</v>
      </c>
      <c r="L35" t="s">
        <v>19</v>
      </c>
      <c r="M35" t="s">
        <v>20</v>
      </c>
      <c r="N35" t="s">
        <v>18</v>
      </c>
      <c r="O35" s="22" t="s">
        <v>17</v>
      </c>
      <c r="P35" t="s">
        <v>21</v>
      </c>
      <c r="Q35" t="s">
        <v>15</v>
      </c>
      <c r="R35" s="22" t="s">
        <v>16</v>
      </c>
      <c r="W35" t="s">
        <v>9</v>
      </c>
      <c r="X35" t="s">
        <v>19</v>
      </c>
      <c r="Y35" t="s">
        <v>20</v>
      </c>
      <c r="Z35" t="s">
        <v>18</v>
      </c>
      <c r="AA35" t="s">
        <v>17</v>
      </c>
      <c r="AB35" t="s">
        <v>21</v>
      </c>
      <c r="AC35" t="s">
        <v>15</v>
      </c>
      <c r="AD35" t="s">
        <v>16</v>
      </c>
    </row>
    <row r="36" spans="1:31" x14ac:dyDescent="0.25">
      <c r="A36" s="24" t="s">
        <v>10</v>
      </c>
      <c r="B36" s="25">
        <f>10^(B$2-B$3*$B$20)</f>
        <v>6.1926978282956453</v>
      </c>
      <c r="C36" s="25">
        <f t="shared" ref="B36:H36" si="1">10^(C$2-C$3*$B$20)</f>
        <v>9.6043096202633649</v>
      </c>
      <c r="D36" s="25">
        <f t="shared" si="1"/>
        <v>5.4825434867886083</v>
      </c>
      <c r="E36" s="25">
        <f t="shared" si="1"/>
        <v>3.6291161639341096</v>
      </c>
      <c r="F36" s="25">
        <f t="shared" si="1"/>
        <v>10.954355566762466</v>
      </c>
      <c r="G36" s="25">
        <f t="shared" si="1"/>
        <v>1.3511937385952366</v>
      </c>
      <c r="H36" s="25">
        <f t="shared" si="1"/>
        <v>3.0648742453364601</v>
      </c>
      <c r="K36" t="s">
        <v>10</v>
      </c>
      <c r="L36" s="2">
        <f>B36</f>
        <v>6.1926978282956453</v>
      </c>
      <c r="M36" s="2">
        <f t="shared" ref="M36:R36" si="2">C36</f>
        <v>9.6043096202633649</v>
      </c>
      <c r="N36" s="2">
        <f t="shared" si="2"/>
        <v>5.4825434867886083</v>
      </c>
      <c r="O36" s="2">
        <f t="shared" si="2"/>
        <v>3.6291161639341096</v>
      </c>
      <c r="P36" s="2">
        <f t="shared" si="2"/>
        <v>10.954355566762466</v>
      </c>
      <c r="Q36" s="2">
        <f t="shared" si="2"/>
        <v>1.3511937385952366</v>
      </c>
      <c r="R36" s="2">
        <f t="shared" si="2"/>
        <v>3.0648742453364601</v>
      </c>
      <c r="W36" t="s">
        <v>10</v>
      </c>
      <c r="X36" s="2">
        <f>L36</f>
        <v>6.1926978282956453</v>
      </c>
      <c r="Y36" s="2">
        <f t="shared" ref="Y36:AD36" si="3">M36</f>
        <v>9.6043096202633649</v>
      </c>
      <c r="Z36" s="2">
        <f t="shared" si="3"/>
        <v>5.4825434867886083</v>
      </c>
      <c r="AA36" s="2">
        <f t="shared" si="3"/>
        <v>3.6291161639341096</v>
      </c>
      <c r="AB36" s="2">
        <f t="shared" si="3"/>
        <v>10.954355566762466</v>
      </c>
      <c r="AC36" s="2">
        <f t="shared" si="3"/>
        <v>1.3511937385952366</v>
      </c>
      <c r="AD36" s="2">
        <f t="shared" si="3"/>
        <v>3.0648742453364601</v>
      </c>
    </row>
    <row r="37" spans="1:31" x14ac:dyDescent="0.25">
      <c r="A37" s="24" t="s">
        <v>11</v>
      </c>
      <c r="B37" s="25">
        <f>((B36+1)*$B$13)/$B$25</f>
        <v>21.516412682666715</v>
      </c>
      <c r="C37" s="25">
        <f t="shared" ref="C37:H37" si="4">((C36+1)*$B$13)/$B$25</f>
        <v>31.721991866079108</v>
      </c>
      <c r="D37" s="25">
        <f t="shared" si="4"/>
        <v>19.392039569126158</v>
      </c>
      <c r="E37" s="25">
        <f>((E36+1)*$B$13)/$B$25</f>
        <v>13.847651620700809</v>
      </c>
      <c r="F37" s="25">
        <f t="shared" si="4"/>
        <v>35.760552419973415</v>
      </c>
      <c r="G37" s="25">
        <f t="shared" si="4"/>
        <v>7.0334186120682016</v>
      </c>
      <c r="H37" s="25">
        <f t="shared" si="4"/>
        <v>12.159764507516821</v>
      </c>
      <c r="K37" t="s">
        <v>11</v>
      </c>
      <c r="L37" s="2">
        <f>((L36+1)*$L$13)/$L$25</f>
        <v>10.758206341333358</v>
      </c>
      <c r="M37" s="2">
        <f t="shared" ref="M37:R37" si="5">((M36+1)*$L$13)/$L$25</f>
        <v>15.860995933039554</v>
      </c>
      <c r="N37" s="2">
        <f t="shared" si="5"/>
        <v>9.6960197845630791</v>
      </c>
      <c r="O37" s="2">
        <f t="shared" si="5"/>
        <v>6.9238258103504045</v>
      </c>
      <c r="P37" s="2">
        <f t="shared" si="5"/>
        <v>17.880276209986707</v>
      </c>
      <c r="Q37" s="2">
        <f t="shared" si="5"/>
        <v>3.5167093060341008</v>
      </c>
      <c r="R37" s="2">
        <f t="shared" si="5"/>
        <v>6.0798822537584103</v>
      </c>
      <c r="W37" t="s">
        <v>11</v>
      </c>
      <c r="X37" s="2">
        <f>((X36+1)*$X$13)/$X$25</f>
        <v>10.758206341333358</v>
      </c>
      <c r="Y37" s="2">
        <f t="shared" ref="Y37:AD37" si="6">((Y36+1)*$X$13)/$X$25</f>
        <v>15.860995933039554</v>
      </c>
      <c r="Z37" s="2">
        <f t="shared" si="6"/>
        <v>9.6960197845630791</v>
      </c>
      <c r="AA37" s="2">
        <f t="shared" si="6"/>
        <v>6.9238258103504045</v>
      </c>
      <c r="AB37" s="2">
        <f t="shared" si="6"/>
        <v>17.880276209986707</v>
      </c>
      <c r="AC37" s="2">
        <f t="shared" si="6"/>
        <v>3.5167093060341008</v>
      </c>
      <c r="AD37" s="2">
        <f t="shared" si="6"/>
        <v>6.0798822537584103</v>
      </c>
    </row>
    <row r="38" spans="1:31" x14ac:dyDescent="0.25">
      <c r="A38" s="26" t="s">
        <v>12</v>
      </c>
      <c r="B38" s="27">
        <f>B37/(SQRT(($B$14/5.545)))</f>
        <v>0.71653207907007244</v>
      </c>
      <c r="C38" s="27">
        <f t="shared" ref="C38:G38" si="7">C37/(SQRT(($B$14/5.545)))</f>
        <v>1.0563947215214169</v>
      </c>
      <c r="D38" s="27">
        <f t="shared" si="7"/>
        <v>0.64578694575182072</v>
      </c>
      <c r="E38" s="27">
        <f>E37/(SQRT(($B$14/5.545)))</f>
        <v>0.46114966989883249</v>
      </c>
      <c r="F38" s="27">
        <f t="shared" si="7"/>
        <v>1.1908854580958943</v>
      </c>
      <c r="G38" s="27">
        <f t="shared" si="7"/>
        <v>0.23422445625126212</v>
      </c>
      <c r="H38" s="27">
        <f>H37/(SQRT(($B$14/5.545)))</f>
        <v>0.40494024129740025</v>
      </c>
      <c r="K38" t="s">
        <v>12</v>
      </c>
      <c r="L38" s="1">
        <f>L37/(SQRT(($L$14/5.545)))</f>
        <v>0.25333234602407184</v>
      </c>
      <c r="M38" s="1">
        <f t="shared" ref="M38:R38" si="8">M37/(SQRT(($L$14/5.545)))</f>
        <v>0.37349193559873417</v>
      </c>
      <c r="N38" s="1">
        <f t="shared" si="8"/>
        <v>0.22832016427143076</v>
      </c>
      <c r="O38" s="1">
        <f t="shared" si="8"/>
        <v>0.16304102936370118</v>
      </c>
      <c r="P38" s="1">
        <f t="shared" si="8"/>
        <v>0.42104159151802745</v>
      </c>
      <c r="Q38" s="1">
        <f t="shared" si="8"/>
        <v>8.2810850667499644E-2</v>
      </c>
      <c r="R38" s="1">
        <f t="shared" si="8"/>
        <v>0.14316799529835428</v>
      </c>
      <c r="W38" t="s">
        <v>12</v>
      </c>
      <c r="X38" s="1">
        <f>X37/(SQRT(($X$14/5.545)))</f>
        <v>0.25333234602407184</v>
      </c>
      <c r="Y38" s="1">
        <f t="shared" ref="Y38:AD38" si="9">Y37/(SQRT(($X$14/5.545)))</f>
        <v>0.37349193559873417</v>
      </c>
      <c r="Z38" s="1">
        <f t="shared" si="9"/>
        <v>0.22832016427143076</v>
      </c>
      <c r="AA38" s="1">
        <f t="shared" si="9"/>
        <v>0.16304102936370118</v>
      </c>
      <c r="AB38" s="1">
        <f t="shared" si="9"/>
        <v>0.42104159151802745</v>
      </c>
      <c r="AC38" s="1">
        <f t="shared" si="9"/>
        <v>8.2810850667499644E-2</v>
      </c>
      <c r="AD38" s="1">
        <f t="shared" si="9"/>
        <v>0.14316799529835428</v>
      </c>
    </row>
    <row r="39" spans="1:31" x14ac:dyDescent="0.25">
      <c r="A39" s="26" t="s">
        <v>13</v>
      </c>
      <c r="B39" s="27">
        <f>B38/2.3548</f>
        <v>0.30428574786396823</v>
      </c>
      <c r="C39" s="27">
        <f t="shared" ref="C39:H39" si="10">C38/2.3548</f>
        <v>0.44861335209844438</v>
      </c>
      <c r="D39" s="27">
        <f t="shared" si="10"/>
        <v>0.2742428001324192</v>
      </c>
      <c r="E39" s="27">
        <f t="shared" si="10"/>
        <v>0.19583390092527284</v>
      </c>
      <c r="F39" s="27">
        <f t="shared" si="10"/>
        <v>0.50572679552229249</v>
      </c>
      <c r="G39" s="27">
        <f t="shared" si="10"/>
        <v>9.9466815122839364E-2</v>
      </c>
      <c r="H39" s="27">
        <f t="shared" si="10"/>
        <v>0.17196375118795662</v>
      </c>
      <c r="K39" t="s">
        <v>13</v>
      </c>
      <c r="L39" s="1">
        <f>L38/2.3548</f>
        <v>0.10758125786651598</v>
      </c>
      <c r="M39" s="1">
        <f t="shared" ref="M39:R39" si="11">M38/2.3548</f>
        <v>0.15860877169981916</v>
      </c>
      <c r="N39" s="1">
        <f t="shared" si="11"/>
        <v>9.6959471832610306E-2</v>
      </c>
      <c r="O39" s="1">
        <f t="shared" si="11"/>
        <v>6.9237739665237469E-2</v>
      </c>
      <c r="P39" s="1">
        <f t="shared" si="11"/>
        <v>0.17880142327077775</v>
      </c>
      <c r="Q39" s="1">
        <f t="shared" si="11"/>
        <v>3.5166829738194176E-2</v>
      </c>
      <c r="R39" s="1">
        <f t="shared" si="11"/>
        <v>6.0798367291640169E-2</v>
      </c>
      <c r="W39" t="s">
        <v>13</v>
      </c>
      <c r="X39" s="1">
        <f>X38/2.3548</f>
        <v>0.10758125786651598</v>
      </c>
      <c r="Y39" s="1">
        <f t="shared" ref="Y39" si="12">Y38/2.3548</f>
        <v>0.15860877169981916</v>
      </c>
      <c r="Z39" s="1">
        <f t="shared" ref="Z39" si="13">Z38/2.3548</f>
        <v>9.6959471832610306E-2</v>
      </c>
      <c r="AA39" s="1">
        <f t="shared" ref="AA39" si="14">AA38/2.3548</f>
        <v>6.9237739665237469E-2</v>
      </c>
      <c r="AB39" s="1">
        <f>AB38/2.3548</f>
        <v>0.17880142327077775</v>
      </c>
      <c r="AC39" s="1">
        <f t="shared" ref="AC39" si="15">AC38/2.3548</f>
        <v>3.5166829738194176E-2</v>
      </c>
      <c r="AD39" s="1">
        <f t="shared" ref="AD39" si="16">AD38/2.3548</f>
        <v>6.0798367291640169E-2</v>
      </c>
    </row>
    <row r="43" spans="1:31" x14ac:dyDescent="0.25">
      <c r="A43" s="3" t="s">
        <v>25</v>
      </c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4" t="s">
        <v>26</v>
      </c>
      <c r="K43" s="3" t="s">
        <v>25</v>
      </c>
      <c r="L43" s="3">
        <v>1</v>
      </c>
      <c r="M43" s="3">
        <v>2</v>
      </c>
      <c r="N43" s="3">
        <v>3</v>
      </c>
      <c r="O43" s="3">
        <v>4</v>
      </c>
      <c r="P43" s="3">
        <v>5</v>
      </c>
      <c r="Q43" s="3">
        <v>6</v>
      </c>
      <c r="R43" s="3">
        <v>7</v>
      </c>
      <c r="S43" s="4" t="s">
        <v>26</v>
      </c>
      <c r="W43" s="3" t="s">
        <v>25</v>
      </c>
      <c r="X43" s="3">
        <v>1</v>
      </c>
      <c r="Y43" s="3">
        <v>2</v>
      </c>
      <c r="Z43" s="3">
        <v>3</v>
      </c>
      <c r="AA43" s="3">
        <v>4</v>
      </c>
      <c r="AB43" s="3">
        <v>5</v>
      </c>
      <c r="AC43" s="3">
        <v>6</v>
      </c>
      <c r="AD43" s="3">
        <v>7</v>
      </c>
      <c r="AE43" s="4" t="s">
        <v>26</v>
      </c>
    </row>
    <row r="44" spans="1:31" x14ac:dyDescent="0.25">
      <c r="A44" s="5">
        <v>0</v>
      </c>
      <c r="B44" s="6">
        <f>(1/(B$39*SQRT(2*PI()))*EXP(-((B$37-$A44)^2)/(2*B$39^2)))</f>
        <v>0</v>
      </c>
      <c r="C44" s="6">
        <f t="shared" ref="C44:H59" si="17">(1/(C$39*SQRT(2*PI()))*EXP(-((C$37-$A44)^2)/(2*C$39^2)))</f>
        <v>0</v>
      </c>
      <c r="D44" s="6">
        <f t="shared" si="17"/>
        <v>0</v>
      </c>
      <c r="E44" s="6">
        <f t="shared" si="17"/>
        <v>0</v>
      </c>
      <c r="F44" s="6">
        <f t="shared" si="17"/>
        <v>0</v>
      </c>
      <c r="G44" s="6">
        <f t="shared" si="17"/>
        <v>0</v>
      </c>
      <c r="H44" s="6">
        <f t="shared" si="17"/>
        <v>0</v>
      </c>
      <c r="I44" s="6">
        <f>SUM(B44:H44)</f>
        <v>0</v>
      </c>
      <c r="K44" s="5">
        <f>A44</f>
        <v>0</v>
      </c>
      <c r="L44" s="6">
        <f>(1/(L$39*SQRT(2*PI()))*EXP(-((L$37-$A44)^2)/(2*L$39^2)))</f>
        <v>0</v>
      </c>
      <c r="M44" s="6">
        <f t="shared" ref="M44:R59" si="18">(1/(M$39*SQRT(2*PI()))*EXP(-((M$37-$A44)^2)/(2*M$39^2)))</f>
        <v>0</v>
      </c>
      <c r="N44" s="6">
        <f t="shared" si="18"/>
        <v>0</v>
      </c>
      <c r="O44" s="6">
        <f t="shared" si="18"/>
        <v>0</v>
      </c>
      <c r="P44" s="6">
        <f t="shared" si="18"/>
        <v>0</v>
      </c>
      <c r="Q44" s="6">
        <f t="shared" si="18"/>
        <v>0</v>
      </c>
      <c r="R44" s="6">
        <f t="shared" si="18"/>
        <v>0</v>
      </c>
      <c r="S44" s="6">
        <f>SUM(L44:R44)</f>
        <v>0</v>
      </c>
      <c r="W44" s="5">
        <f>A44</f>
        <v>0</v>
      </c>
      <c r="X44" s="6">
        <f>(1/(X$39*SQRT(2*PI()))*EXP(-((X$37-$A44)^2)/(2*X$39^2)))</f>
        <v>0</v>
      </c>
      <c r="Y44" s="6">
        <f t="shared" ref="Y44:AD59" si="19">(1/(Y$39*SQRT(2*PI()))*EXP(-((Y$37-$A44)^2)/(2*Y$39^2)))</f>
        <v>0</v>
      </c>
      <c r="Z44" s="6">
        <f t="shared" si="19"/>
        <v>0</v>
      </c>
      <c r="AA44" s="6">
        <f t="shared" si="19"/>
        <v>0</v>
      </c>
      <c r="AB44" s="6">
        <f t="shared" si="19"/>
        <v>0</v>
      </c>
      <c r="AC44" s="6">
        <f t="shared" si="19"/>
        <v>0</v>
      </c>
      <c r="AD44" s="6">
        <f t="shared" si="19"/>
        <v>0</v>
      </c>
      <c r="AE44" s="6">
        <f>SUM(X44:AD44)</f>
        <v>0</v>
      </c>
    </row>
    <row r="45" spans="1:31" x14ac:dyDescent="0.25">
      <c r="A45">
        <v>0.02</v>
      </c>
      <c r="B45" s="6">
        <f t="shared" ref="B45:H94" si="20">(1/(B$39*SQRT(2*PI()))*EXP(-((B$37-$A45)^2)/(2*B$39^2)))</f>
        <v>0</v>
      </c>
      <c r="C45" s="6">
        <f t="shared" si="17"/>
        <v>0</v>
      </c>
      <c r="D45" s="6">
        <f t="shared" si="17"/>
        <v>0</v>
      </c>
      <c r="E45" s="6">
        <f t="shared" si="17"/>
        <v>0</v>
      </c>
      <c r="F45" s="6">
        <f t="shared" si="17"/>
        <v>0</v>
      </c>
      <c r="G45" s="6">
        <f t="shared" si="17"/>
        <v>0</v>
      </c>
      <c r="H45" s="6">
        <f t="shared" si="17"/>
        <v>0</v>
      </c>
      <c r="I45" s="6">
        <f t="shared" ref="I45:I108" si="21">SUM(B45:H45)</f>
        <v>0</v>
      </c>
      <c r="K45" s="5">
        <f t="shared" ref="K45:K108" si="22">A45</f>
        <v>0.02</v>
      </c>
      <c r="L45" s="6">
        <f t="shared" ref="L45:R60" si="23">(1/(L$39*SQRT(2*PI()))*EXP(-((L$37-$A45)^2)/(2*L$39^2)))</f>
        <v>0</v>
      </c>
      <c r="M45" s="6">
        <f t="shared" si="18"/>
        <v>0</v>
      </c>
      <c r="N45" s="6">
        <f t="shared" si="18"/>
        <v>0</v>
      </c>
      <c r="O45" s="6">
        <f t="shared" si="18"/>
        <v>0</v>
      </c>
      <c r="P45" s="6">
        <f t="shared" si="18"/>
        <v>0</v>
      </c>
      <c r="Q45" s="6">
        <f t="shared" si="18"/>
        <v>0</v>
      </c>
      <c r="R45" s="6">
        <f t="shared" si="18"/>
        <v>0</v>
      </c>
      <c r="S45" s="6">
        <f t="shared" ref="S45" si="24">SUM(L45:R45)</f>
        <v>0</v>
      </c>
      <c r="W45" s="5">
        <f t="shared" ref="W45:W108" si="25">A45</f>
        <v>0.02</v>
      </c>
      <c r="X45" s="6">
        <f>(1/(X$39*SQRT(2*PI()))*EXP(-((X$37-$A45)^2)/(2*X$39^2)))</f>
        <v>0</v>
      </c>
      <c r="Y45" s="6">
        <f t="shared" si="19"/>
        <v>0</v>
      </c>
      <c r="Z45" s="6">
        <f t="shared" si="19"/>
        <v>0</v>
      </c>
      <c r="AA45" s="6">
        <f t="shared" si="19"/>
        <v>0</v>
      </c>
      <c r="AB45" s="6">
        <f t="shared" si="19"/>
        <v>0</v>
      </c>
      <c r="AC45" s="6">
        <f t="shared" si="19"/>
        <v>0</v>
      </c>
      <c r="AD45" s="6">
        <f t="shared" si="19"/>
        <v>0</v>
      </c>
      <c r="AE45" s="6">
        <f t="shared" ref="AE45" si="26">SUM(X45:AD45)</f>
        <v>0</v>
      </c>
    </row>
    <row r="46" spans="1:31" x14ac:dyDescent="0.25">
      <c r="A46">
        <v>0.04</v>
      </c>
      <c r="B46" s="6">
        <f t="shared" si="20"/>
        <v>0</v>
      </c>
      <c r="C46" s="6">
        <f t="shared" si="17"/>
        <v>0</v>
      </c>
      <c r="D46" s="6">
        <f t="shared" si="17"/>
        <v>0</v>
      </c>
      <c r="E46" s="6">
        <f t="shared" si="17"/>
        <v>0</v>
      </c>
      <c r="F46" s="6">
        <f t="shared" si="17"/>
        <v>0</v>
      </c>
      <c r="G46" s="6">
        <f t="shared" si="17"/>
        <v>0</v>
      </c>
      <c r="H46" s="6">
        <f t="shared" si="17"/>
        <v>0</v>
      </c>
      <c r="I46" s="6">
        <f t="shared" si="21"/>
        <v>0</v>
      </c>
      <c r="K46" s="5">
        <f t="shared" si="22"/>
        <v>0.04</v>
      </c>
      <c r="L46" s="6">
        <f t="shared" si="23"/>
        <v>0</v>
      </c>
      <c r="M46" s="6">
        <f t="shared" si="18"/>
        <v>0</v>
      </c>
      <c r="N46" s="6">
        <f t="shared" si="18"/>
        <v>0</v>
      </c>
      <c r="O46" s="6">
        <f t="shared" si="18"/>
        <v>0</v>
      </c>
      <c r="P46" s="6">
        <f t="shared" si="18"/>
        <v>0</v>
      </c>
      <c r="Q46" s="6">
        <f t="shared" si="18"/>
        <v>0</v>
      </c>
      <c r="R46" s="6">
        <f t="shared" si="18"/>
        <v>0</v>
      </c>
      <c r="S46" s="6">
        <f t="shared" ref="S46:S47" si="27">SUM(L46:R46)</f>
        <v>0</v>
      </c>
      <c r="W46" s="5">
        <f>A46</f>
        <v>0.04</v>
      </c>
      <c r="X46" s="6">
        <f t="shared" ref="X46:AD94" si="28">(1/(X$39*SQRT(2*PI()))*EXP(-((X$37-$A46)^2)/(2*X$39^2)))</f>
        <v>0</v>
      </c>
      <c r="Y46" s="6">
        <f t="shared" si="19"/>
        <v>0</v>
      </c>
      <c r="Z46" s="6">
        <f t="shared" si="19"/>
        <v>0</v>
      </c>
      <c r="AA46" s="6">
        <f t="shared" si="19"/>
        <v>0</v>
      </c>
      <c r="AB46" s="6">
        <f t="shared" si="19"/>
        <v>0</v>
      </c>
      <c r="AC46" s="6">
        <f t="shared" si="19"/>
        <v>0</v>
      </c>
      <c r="AD46" s="6">
        <f t="shared" si="19"/>
        <v>0</v>
      </c>
      <c r="AE46" s="6">
        <f t="shared" ref="AE46:AE109" si="29">SUM(X46:AD46)</f>
        <v>0</v>
      </c>
    </row>
    <row r="47" spans="1:31" x14ac:dyDescent="0.25">
      <c r="A47">
        <v>0.06</v>
      </c>
      <c r="B47" s="6">
        <f t="shared" si="20"/>
        <v>0</v>
      </c>
      <c r="C47" s="6">
        <f t="shared" si="17"/>
        <v>0</v>
      </c>
      <c r="D47" s="6">
        <f t="shared" si="17"/>
        <v>0</v>
      </c>
      <c r="E47" s="6">
        <f t="shared" si="17"/>
        <v>0</v>
      </c>
      <c r="F47" s="6">
        <f t="shared" si="17"/>
        <v>0</v>
      </c>
      <c r="G47" s="6">
        <f t="shared" si="17"/>
        <v>0</v>
      </c>
      <c r="H47" s="6">
        <f t="shared" si="17"/>
        <v>0</v>
      </c>
      <c r="I47" s="6">
        <f t="shared" si="21"/>
        <v>0</v>
      </c>
      <c r="K47" s="5">
        <f t="shared" si="22"/>
        <v>0.06</v>
      </c>
      <c r="L47" s="6">
        <f t="shared" si="23"/>
        <v>0</v>
      </c>
      <c r="M47" s="6">
        <f t="shared" si="18"/>
        <v>0</v>
      </c>
      <c r="N47" s="6">
        <f t="shared" si="18"/>
        <v>0</v>
      </c>
      <c r="O47" s="6">
        <f t="shared" si="18"/>
        <v>0</v>
      </c>
      <c r="P47" s="6">
        <f t="shared" si="18"/>
        <v>0</v>
      </c>
      <c r="Q47" s="6">
        <f t="shared" si="18"/>
        <v>0</v>
      </c>
      <c r="R47" s="6">
        <f t="shared" si="18"/>
        <v>0</v>
      </c>
      <c r="S47" s="6">
        <f t="shared" si="27"/>
        <v>0</v>
      </c>
      <c r="W47" s="5">
        <f t="shared" si="25"/>
        <v>0.06</v>
      </c>
      <c r="X47" s="6">
        <f t="shared" si="28"/>
        <v>0</v>
      </c>
      <c r="Y47" s="6">
        <f t="shared" si="19"/>
        <v>0</v>
      </c>
      <c r="Z47" s="6">
        <f t="shared" si="19"/>
        <v>0</v>
      </c>
      <c r="AA47" s="6">
        <f t="shared" si="19"/>
        <v>0</v>
      </c>
      <c r="AB47" s="6">
        <f t="shared" si="19"/>
        <v>0</v>
      </c>
      <c r="AC47" s="6">
        <f t="shared" si="19"/>
        <v>0</v>
      </c>
      <c r="AD47" s="6">
        <f t="shared" si="19"/>
        <v>0</v>
      </c>
      <c r="AE47" s="6">
        <f t="shared" si="29"/>
        <v>0</v>
      </c>
    </row>
    <row r="48" spans="1:31" x14ac:dyDescent="0.25">
      <c r="A48">
        <v>0.08</v>
      </c>
      <c r="B48" s="6">
        <f t="shared" si="20"/>
        <v>0</v>
      </c>
      <c r="C48" s="6">
        <f t="shared" si="17"/>
        <v>0</v>
      </c>
      <c r="D48" s="6">
        <f t="shared" si="17"/>
        <v>0</v>
      </c>
      <c r="E48" s="6">
        <f t="shared" si="17"/>
        <v>0</v>
      </c>
      <c r="F48" s="6">
        <f t="shared" si="17"/>
        <v>0</v>
      </c>
      <c r="G48" s="6">
        <f t="shared" si="17"/>
        <v>0</v>
      </c>
      <c r="H48" s="6">
        <f t="shared" si="17"/>
        <v>0</v>
      </c>
      <c r="I48" s="6">
        <f t="shared" si="21"/>
        <v>0</v>
      </c>
      <c r="K48" s="5">
        <f t="shared" si="22"/>
        <v>0.08</v>
      </c>
      <c r="L48" s="6">
        <f t="shared" si="23"/>
        <v>0</v>
      </c>
      <c r="M48" s="6">
        <f t="shared" si="18"/>
        <v>0</v>
      </c>
      <c r="N48" s="6">
        <f t="shared" si="18"/>
        <v>0</v>
      </c>
      <c r="O48" s="6">
        <f t="shared" si="18"/>
        <v>0</v>
      </c>
      <c r="P48" s="6">
        <f t="shared" si="18"/>
        <v>0</v>
      </c>
      <c r="Q48" s="6">
        <f t="shared" si="18"/>
        <v>0</v>
      </c>
      <c r="R48" s="6">
        <f t="shared" si="18"/>
        <v>0</v>
      </c>
      <c r="S48" s="6">
        <f t="shared" ref="S48:S111" si="30">SUM(L48:R48)</f>
        <v>0</v>
      </c>
      <c r="W48" s="5">
        <f t="shared" si="25"/>
        <v>0.08</v>
      </c>
      <c r="X48" s="6">
        <f t="shared" si="28"/>
        <v>0</v>
      </c>
      <c r="Y48" s="6">
        <f t="shared" si="19"/>
        <v>0</v>
      </c>
      <c r="Z48" s="6">
        <f t="shared" si="19"/>
        <v>0</v>
      </c>
      <c r="AA48" s="6">
        <f t="shared" si="19"/>
        <v>0</v>
      </c>
      <c r="AB48" s="6">
        <f t="shared" si="19"/>
        <v>0</v>
      </c>
      <c r="AC48" s="6">
        <f t="shared" si="19"/>
        <v>0</v>
      </c>
      <c r="AD48" s="6">
        <f t="shared" si="19"/>
        <v>0</v>
      </c>
      <c r="AE48" s="6">
        <f t="shared" si="29"/>
        <v>0</v>
      </c>
    </row>
    <row r="49" spans="1:31" x14ac:dyDescent="0.25">
      <c r="A49">
        <v>0.1</v>
      </c>
      <c r="B49" s="6">
        <f t="shared" si="20"/>
        <v>0</v>
      </c>
      <c r="C49" s="6">
        <f t="shared" si="17"/>
        <v>0</v>
      </c>
      <c r="D49" s="6">
        <f t="shared" si="17"/>
        <v>0</v>
      </c>
      <c r="E49" s="6">
        <f t="shared" si="17"/>
        <v>0</v>
      </c>
      <c r="F49" s="6">
        <f t="shared" si="17"/>
        <v>0</v>
      </c>
      <c r="G49" s="6">
        <f t="shared" si="17"/>
        <v>0</v>
      </c>
      <c r="H49" s="6">
        <f t="shared" si="17"/>
        <v>0</v>
      </c>
      <c r="I49" s="6">
        <f t="shared" si="21"/>
        <v>0</v>
      </c>
      <c r="K49" s="5">
        <f t="shared" si="22"/>
        <v>0.1</v>
      </c>
      <c r="L49" s="6">
        <f t="shared" si="23"/>
        <v>0</v>
      </c>
      <c r="M49" s="6">
        <f t="shared" si="18"/>
        <v>0</v>
      </c>
      <c r="N49" s="6">
        <f t="shared" si="18"/>
        <v>0</v>
      </c>
      <c r="O49" s="6">
        <f t="shared" si="18"/>
        <v>0</v>
      </c>
      <c r="P49" s="6">
        <f t="shared" si="18"/>
        <v>0</v>
      </c>
      <c r="Q49" s="6">
        <f t="shared" si="18"/>
        <v>0</v>
      </c>
      <c r="R49" s="6">
        <f t="shared" si="18"/>
        <v>0</v>
      </c>
      <c r="S49" s="6">
        <f t="shared" si="30"/>
        <v>0</v>
      </c>
      <c r="W49" s="5">
        <f t="shared" si="25"/>
        <v>0.1</v>
      </c>
      <c r="X49" s="6">
        <f t="shared" si="28"/>
        <v>0</v>
      </c>
      <c r="Y49" s="6">
        <f t="shared" si="19"/>
        <v>0</v>
      </c>
      <c r="Z49" s="6">
        <f t="shared" si="19"/>
        <v>0</v>
      </c>
      <c r="AA49" s="6">
        <f t="shared" si="19"/>
        <v>0</v>
      </c>
      <c r="AB49" s="6">
        <f t="shared" si="19"/>
        <v>0</v>
      </c>
      <c r="AC49" s="6">
        <f t="shared" si="19"/>
        <v>0</v>
      </c>
      <c r="AD49" s="6">
        <f t="shared" si="19"/>
        <v>0</v>
      </c>
      <c r="AE49" s="6">
        <f t="shared" si="29"/>
        <v>0</v>
      </c>
    </row>
    <row r="50" spans="1:31" x14ac:dyDescent="0.25">
      <c r="A50">
        <v>0.12</v>
      </c>
      <c r="B50" s="6">
        <f t="shared" si="20"/>
        <v>0</v>
      </c>
      <c r="C50" s="6">
        <f t="shared" si="17"/>
        <v>0</v>
      </c>
      <c r="D50" s="6">
        <f t="shared" si="17"/>
        <v>0</v>
      </c>
      <c r="E50" s="6">
        <f t="shared" si="17"/>
        <v>0</v>
      </c>
      <c r="F50" s="6">
        <f t="shared" si="17"/>
        <v>0</v>
      </c>
      <c r="G50" s="6">
        <f t="shared" si="17"/>
        <v>0</v>
      </c>
      <c r="H50" s="6">
        <f t="shared" si="17"/>
        <v>0</v>
      </c>
      <c r="I50" s="6">
        <f t="shared" si="21"/>
        <v>0</v>
      </c>
      <c r="K50" s="5">
        <f t="shared" si="22"/>
        <v>0.12</v>
      </c>
      <c r="L50" s="6">
        <f t="shared" si="23"/>
        <v>0</v>
      </c>
      <c r="M50" s="6">
        <f t="shared" si="18"/>
        <v>0</v>
      </c>
      <c r="N50" s="6">
        <f t="shared" si="18"/>
        <v>0</v>
      </c>
      <c r="O50" s="6">
        <f t="shared" si="18"/>
        <v>0</v>
      </c>
      <c r="P50" s="6">
        <f t="shared" si="18"/>
        <v>0</v>
      </c>
      <c r="Q50" s="6">
        <f t="shared" si="18"/>
        <v>0</v>
      </c>
      <c r="R50" s="6">
        <f t="shared" si="18"/>
        <v>0</v>
      </c>
      <c r="S50" s="6">
        <f t="shared" si="30"/>
        <v>0</v>
      </c>
      <c r="W50" s="5">
        <f t="shared" si="25"/>
        <v>0.12</v>
      </c>
      <c r="X50" s="6">
        <f t="shared" si="28"/>
        <v>0</v>
      </c>
      <c r="Y50" s="6">
        <f t="shared" si="19"/>
        <v>0</v>
      </c>
      <c r="Z50" s="6">
        <f t="shared" si="19"/>
        <v>0</v>
      </c>
      <c r="AA50" s="6">
        <f t="shared" si="19"/>
        <v>0</v>
      </c>
      <c r="AB50" s="6">
        <f t="shared" si="19"/>
        <v>0</v>
      </c>
      <c r="AC50" s="6">
        <f t="shared" si="19"/>
        <v>0</v>
      </c>
      <c r="AD50" s="6">
        <f t="shared" si="19"/>
        <v>0</v>
      </c>
      <c r="AE50" s="6">
        <f t="shared" si="29"/>
        <v>0</v>
      </c>
    </row>
    <row r="51" spans="1:31" x14ac:dyDescent="0.25">
      <c r="A51">
        <v>0.14000000000000001</v>
      </c>
      <c r="B51" s="6">
        <f t="shared" si="20"/>
        <v>0</v>
      </c>
      <c r="C51" s="6">
        <f t="shared" si="17"/>
        <v>0</v>
      </c>
      <c r="D51" s="6">
        <f t="shared" si="17"/>
        <v>0</v>
      </c>
      <c r="E51" s="6">
        <f t="shared" si="17"/>
        <v>0</v>
      </c>
      <c r="F51" s="6">
        <f t="shared" si="17"/>
        <v>0</v>
      </c>
      <c r="G51" s="6">
        <f t="shared" si="17"/>
        <v>0</v>
      </c>
      <c r="H51" s="6">
        <f t="shared" si="17"/>
        <v>0</v>
      </c>
      <c r="I51" s="6">
        <f t="shared" si="21"/>
        <v>0</v>
      </c>
      <c r="K51" s="5">
        <f t="shared" si="22"/>
        <v>0.14000000000000001</v>
      </c>
      <c r="L51" s="6">
        <f t="shared" si="23"/>
        <v>0</v>
      </c>
      <c r="M51" s="6">
        <f t="shared" si="18"/>
        <v>0</v>
      </c>
      <c r="N51" s="6">
        <f t="shared" si="18"/>
        <v>0</v>
      </c>
      <c r="O51" s="6">
        <f t="shared" si="18"/>
        <v>0</v>
      </c>
      <c r="P51" s="6">
        <f t="shared" si="18"/>
        <v>0</v>
      </c>
      <c r="Q51" s="6">
        <f t="shared" si="18"/>
        <v>0</v>
      </c>
      <c r="R51" s="6">
        <f t="shared" si="18"/>
        <v>0</v>
      </c>
      <c r="S51" s="6">
        <f t="shared" si="30"/>
        <v>0</v>
      </c>
      <c r="W51" s="5">
        <f t="shared" si="25"/>
        <v>0.14000000000000001</v>
      </c>
      <c r="X51" s="6">
        <f t="shared" si="28"/>
        <v>0</v>
      </c>
      <c r="Y51" s="6">
        <f t="shared" si="19"/>
        <v>0</v>
      </c>
      <c r="Z51" s="6">
        <f t="shared" si="19"/>
        <v>0</v>
      </c>
      <c r="AA51" s="6">
        <f t="shared" si="19"/>
        <v>0</v>
      </c>
      <c r="AB51" s="6">
        <f t="shared" si="19"/>
        <v>0</v>
      </c>
      <c r="AC51" s="6">
        <f t="shared" si="19"/>
        <v>0</v>
      </c>
      <c r="AD51" s="6">
        <f t="shared" si="19"/>
        <v>0</v>
      </c>
      <c r="AE51" s="6">
        <f t="shared" si="29"/>
        <v>0</v>
      </c>
    </row>
    <row r="52" spans="1:31" x14ac:dyDescent="0.25">
      <c r="A52">
        <v>0.16</v>
      </c>
      <c r="B52" s="6">
        <f t="shared" si="20"/>
        <v>0</v>
      </c>
      <c r="C52" s="6">
        <f t="shared" si="17"/>
        <v>0</v>
      </c>
      <c r="D52" s="6">
        <f t="shared" si="17"/>
        <v>0</v>
      </c>
      <c r="E52" s="6">
        <f t="shared" si="17"/>
        <v>0</v>
      </c>
      <c r="F52" s="6">
        <f t="shared" si="17"/>
        <v>0</v>
      </c>
      <c r="G52" s="6">
        <f t="shared" si="17"/>
        <v>0</v>
      </c>
      <c r="H52" s="6">
        <f t="shared" si="17"/>
        <v>0</v>
      </c>
      <c r="I52" s="6">
        <f t="shared" si="21"/>
        <v>0</v>
      </c>
      <c r="K52" s="5">
        <f t="shared" si="22"/>
        <v>0.16</v>
      </c>
      <c r="L52" s="6">
        <f t="shared" si="23"/>
        <v>0</v>
      </c>
      <c r="M52" s="6">
        <f t="shared" si="18"/>
        <v>0</v>
      </c>
      <c r="N52" s="6">
        <f t="shared" si="18"/>
        <v>0</v>
      </c>
      <c r="O52" s="6">
        <f t="shared" si="18"/>
        <v>0</v>
      </c>
      <c r="P52" s="6">
        <f t="shared" si="18"/>
        <v>0</v>
      </c>
      <c r="Q52" s="6">
        <f t="shared" si="18"/>
        <v>0</v>
      </c>
      <c r="R52" s="6">
        <f t="shared" si="18"/>
        <v>0</v>
      </c>
      <c r="S52" s="6">
        <f t="shared" si="30"/>
        <v>0</v>
      </c>
      <c r="W52" s="5">
        <f t="shared" si="25"/>
        <v>0.16</v>
      </c>
      <c r="X52" s="6">
        <f t="shared" si="28"/>
        <v>0</v>
      </c>
      <c r="Y52" s="6">
        <f t="shared" si="19"/>
        <v>0</v>
      </c>
      <c r="Z52" s="6">
        <f t="shared" si="19"/>
        <v>0</v>
      </c>
      <c r="AA52" s="6">
        <f t="shared" si="19"/>
        <v>0</v>
      </c>
      <c r="AB52" s="6">
        <f t="shared" si="19"/>
        <v>0</v>
      </c>
      <c r="AC52" s="6">
        <f t="shared" si="19"/>
        <v>0</v>
      </c>
      <c r="AD52" s="6">
        <f t="shared" si="19"/>
        <v>0</v>
      </c>
      <c r="AE52" s="6">
        <f t="shared" si="29"/>
        <v>0</v>
      </c>
    </row>
    <row r="53" spans="1:31" x14ac:dyDescent="0.25">
      <c r="A53">
        <v>0.18</v>
      </c>
      <c r="B53" s="6">
        <f t="shared" si="20"/>
        <v>0</v>
      </c>
      <c r="C53" s="6">
        <f t="shared" si="17"/>
        <v>0</v>
      </c>
      <c r="D53" s="6">
        <f t="shared" si="17"/>
        <v>0</v>
      </c>
      <c r="E53" s="6">
        <f t="shared" si="17"/>
        <v>0</v>
      </c>
      <c r="F53" s="6">
        <f t="shared" si="17"/>
        <v>0</v>
      </c>
      <c r="G53" s="6">
        <f t="shared" si="17"/>
        <v>0</v>
      </c>
      <c r="H53" s="6">
        <f t="shared" si="17"/>
        <v>0</v>
      </c>
      <c r="I53" s="6">
        <f t="shared" si="21"/>
        <v>0</v>
      </c>
      <c r="K53" s="5">
        <f t="shared" si="22"/>
        <v>0.18</v>
      </c>
      <c r="L53" s="6">
        <f t="shared" si="23"/>
        <v>0</v>
      </c>
      <c r="M53" s="6">
        <f t="shared" si="18"/>
        <v>0</v>
      </c>
      <c r="N53" s="6">
        <f t="shared" si="18"/>
        <v>0</v>
      </c>
      <c r="O53" s="6">
        <f t="shared" si="18"/>
        <v>0</v>
      </c>
      <c r="P53" s="6">
        <f t="shared" si="18"/>
        <v>0</v>
      </c>
      <c r="Q53" s="6">
        <f t="shared" si="18"/>
        <v>0</v>
      </c>
      <c r="R53" s="6">
        <f t="shared" si="18"/>
        <v>0</v>
      </c>
      <c r="S53" s="6">
        <f t="shared" si="30"/>
        <v>0</v>
      </c>
      <c r="W53" s="5">
        <f t="shared" si="25"/>
        <v>0.18</v>
      </c>
      <c r="X53" s="6">
        <f t="shared" si="28"/>
        <v>0</v>
      </c>
      <c r="Y53" s="6">
        <f t="shared" si="19"/>
        <v>0</v>
      </c>
      <c r="Z53" s="6">
        <f t="shared" si="19"/>
        <v>0</v>
      </c>
      <c r="AA53" s="6">
        <f t="shared" si="19"/>
        <v>0</v>
      </c>
      <c r="AB53" s="6">
        <f t="shared" si="19"/>
        <v>0</v>
      </c>
      <c r="AC53" s="6">
        <f t="shared" si="19"/>
        <v>0</v>
      </c>
      <c r="AD53" s="6">
        <f t="shared" si="19"/>
        <v>0</v>
      </c>
      <c r="AE53" s="6">
        <f t="shared" si="29"/>
        <v>0</v>
      </c>
    </row>
    <row r="54" spans="1:31" x14ac:dyDescent="0.25">
      <c r="A54">
        <v>0.2</v>
      </c>
      <c r="B54" s="6">
        <f t="shared" si="20"/>
        <v>0</v>
      </c>
      <c r="C54" s="6">
        <f t="shared" si="17"/>
        <v>0</v>
      </c>
      <c r="D54" s="6">
        <f t="shared" si="17"/>
        <v>0</v>
      </c>
      <c r="E54" s="6">
        <f t="shared" si="17"/>
        <v>0</v>
      </c>
      <c r="F54" s="6">
        <f t="shared" si="17"/>
        <v>0</v>
      </c>
      <c r="G54" s="6">
        <f t="shared" si="17"/>
        <v>0</v>
      </c>
      <c r="H54" s="6">
        <f t="shared" si="17"/>
        <v>0</v>
      </c>
      <c r="I54" s="6">
        <f t="shared" si="21"/>
        <v>0</v>
      </c>
      <c r="K54" s="5">
        <f t="shared" si="22"/>
        <v>0.2</v>
      </c>
      <c r="L54" s="6">
        <f t="shared" si="23"/>
        <v>0</v>
      </c>
      <c r="M54" s="6">
        <f t="shared" si="18"/>
        <v>0</v>
      </c>
      <c r="N54" s="6">
        <f t="shared" si="18"/>
        <v>0</v>
      </c>
      <c r="O54" s="6">
        <f t="shared" si="18"/>
        <v>0</v>
      </c>
      <c r="P54" s="6">
        <f t="shared" si="18"/>
        <v>0</v>
      </c>
      <c r="Q54" s="6">
        <f t="shared" si="18"/>
        <v>0</v>
      </c>
      <c r="R54" s="6">
        <f t="shared" si="18"/>
        <v>0</v>
      </c>
      <c r="S54" s="6">
        <f t="shared" si="30"/>
        <v>0</v>
      </c>
      <c r="W54" s="5">
        <f t="shared" si="25"/>
        <v>0.2</v>
      </c>
      <c r="X54" s="6">
        <f t="shared" si="28"/>
        <v>0</v>
      </c>
      <c r="Y54" s="6">
        <f t="shared" si="19"/>
        <v>0</v>
      </c>
      <c r="Z54" s="6">
        <f t="shared" si="19"/>
        <v>0</v>
      </c>
      <c r="AA54" s="6">
        <f t="shared" si="19"/>
        <v>0</v>
      </c>
      <c r="AB54" s="6">
        <f t="shared" si="19"/>
        <v>0</v>
      </c>
      <c r="AC54" s="6">
        <f t="shared" si="19"/>
        <v>0</v>
      </c>
      <c r="AD54" s="6">
        <f t="shared" si="19"/>
        <v>0</v>
      </c>
      <c r="AE54" s="6">
        <f t="shared" si="29"/>
        <v>0</v>
      </c>
    </row>
    <row r="55" spans="1:31" x14ac:dyDescent="0.25">
      <c r="A55">
        <v>0.22</v>
      </c>
      <c r="B55" s="6">
        <f t="shared" si="20"/>
        <v>0</v>
      </c>
      <c r="C55" s="6">
        <f t="shared" si="17"/>
        <v>0</v>
      </c>
      <c r="D55" s="6">
        <f t="shared" si="17"/>
        <v>0</v>
      </c>
      <c r="E55" s="6">
        <f t="shared" si="17"/>
        <v>0</v>
      </c>
      <c r="F55" s="6">
        <f t="shared" si="17"/>
        <v>0</v>
      </c>
      <c r="G55" s="6">
        <f t="shared" si="17"/>
        <v>0</v>
      </c>
      <c r="H55" s="6">
        <f t="shared" si="17"/>
        <v>0</v>
      </c>
      <c r="I55" s="6">
        <f t="shared" si="21"/>
        <v>0</v>
      </c>
      <c r="K55" s="5">
        <f t="shared" si="22"/>
        <v>0.22</v>
      </c>
      <c r="L55" s="6">
        <f t="shared" si="23"/>
        <v>0</v>
      </c>
      <c r="M55" s="6">
        <f t="shared" si="18"/>
        <v>0</v>
      </c>
      <c r="N55" s="6">
        <f t="shared" si="18"/>
        <v>0</v>
      </c>
      <c r="O55" s="6">
        <f t="shared" si="18"/>
        <v>0</v>
      </c>
      <c r="P55" s="6">
        <f t="shared" si="18"/>
        <v>0</v>
      </c>
      <c r="Q55" s="6">
        <f t="shared" si="18"/>
        <v>0</v>
      </c>
      <c r="R55" s="6">
        <f t="shared" si="18"/>
        <v>0</v>
      </c>
      <c r="S55" s="6">
        <f t="shared" si="30"/>
        <v>0</v>
      </c>
      <c r="W55" s="5">
        <f t="shared" si="25"/>
        <v>0.22</v>
      </c>
      <c r="X55" s="6">
        <f t="shared" si="28"/>
        <v>0</v>
      </c>
      <c r="Y55" s="6">
        <f t="shared" si="19"/>
        <v>0</v>
      </c>
      <c r="Z55" s="6">
        <f t="shared" si="19"/>
        <v>0</v>
      </c>
      <c r="AA55" s="6">
        <f t="shared" si="19"/>
        <v>0</v>
      </c>
      <c r="AB55" s="6">
        <f t="shared" si="19"/>
        <v>0</v>
      </c>
      <c r="AC55" s="6">
        <f t="shared" si="19"/>
        <v>0</v>
      </c>
      <c r="AD55" s="6">
        <f t="shared" si="19"/>
        <v>0</v>
      </c>
      <c r="AE55" s="6">
        <f t="shared" si="29"/>
        <v>0</v>
      </c>
    </row>
    <row r="56" spans="1:31" x14ac:dyDescent="0.25">
      <c r="A56">
        <v>0.24</v>
      </c>
      <c r="B56" s="6">
        <f t="shared" si="20"/>
        <v>0</v>
      </c>
      <c r="C56" s="6">
        <f t="shared" si="17"/>
        <v>0</v>
      </c>
      <c r="D56" s="6">
        <f t="shared" si="17"/>
        <v>0</v>
      </c>
      <c r="E56" s="6">
        <f t="shared" si="17"/>
        <v>0</v>
      </c>
      <c r="F56" s="6">
        <f t="shared" si="17"/>
        <v>0</v>
      </c>
      <c r="G56" s="6">
        <f t="shared" si="17"/>
        <v>0</v>
      </c>
      <c r="H56" s="6">
        <f t="shared" si="17"/>
        <v>0</v>
      </c>
      <c r="I56" s="6">
        <f t="shared" si="21"/>
        <v>0</v>
      </c>
      <c r="K56" s="5">
        <f t="shared" si="22"/>
        <v>0.24</v>
      </c>
      <c r="L56" s="6">
        <f t="shared" si="23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30"/>
        <v>0</v>
      </c>
      <c r="W56" s="5">
        <f t="shared" si="25"/>
        <v>0.24</v>
      </c>
      <c r="X56" s="6">
        <f t="shared" si="28"/>
        <v>0</v>
      </c>
      <c r="Y56" s="6">
        <f t="shared" si="19"/>
        <v>0</v>
      </c>
      <c r="Z56" s="6">
        <f t="shared" si="19"/>
        <v>0</v>
      </c>
      <c r="AA56" s="6">
        <f t="shared" si="19"/>
        <v>0</v>
      </c>
      <c r="AB56" s="6">
        <f t="shared" si="19"/>
        <v>0</v>
      </c>
      <c r="AC56" s="6">
        <f t="shared" si="19"/>
        <v>0</v>
      </c>
      <c r="AD56" s="6">
        <f t="shared" si="19"/>
        <v>0</v>
      </c>
      <c r="AE56" s="6">
        <f t="shared" si="29"/>
        <v>0</v>
      </c>
    </row>
    <row r="57" spans="1:31" x14ac:dyDescent="0.25">
      <c r="A57">
        <v>0.26</v>
      </c>
      <c r="B57" s="6">
        <f t="shared" si="20"/>
        <v>0</v>
      </c>
      <c r="C57" s="6">
        <f t="shared" si="17"/>
        <v>0</v>
      </c>
      <c r="D57" s="6">
        <f t="shared" si="17"/>
        <v>0</v>
      </c>
      <c r="E57" s="6">
        <f t="shared" si="17"/>
        <v>0</v>
      </c>
      <c r="F57" s="6">
        <f t="shared" si="17"/>
        <v>0</v>
      </c>
      <c r="G57" s="6">
        <f t="shared" si="17"/>
        <v>0</v>
      </c>
      <c r="H57" s="6">
        <f t="shared" si="17"/>
        <v>0</v>
      </c>
      <c r="I57" s="6">
        <f t="shared" si="21"/>
        <v>0</v>
      </c>
      <c r="K57" s="5">
        <f t="shared" si="22"/>
        <v>0.26</v>
      </c>
      <c r="L57" s="6">
        <f t="shared" si="23"/>
        <v>0</v>
      </c>
      <c r="M57" s="6">
        <f t="shared" si="18"/>
        <v>0</v>
      </c>
      <c r="N57" s="6">
        <f t="shared" si="18"/>
        <v>0</v>
      </c>
      <c r="O57" s="6">
        <f t="shared" si="18"/>
        <v>0</v>
      </c>
      <c r="P57" s="6">
        <f t="shared" si="18"/>
        <v>0</v>
      </c>
      <c r="Q57" s="6">
        <f t="shared" si="18"/>
        <v>0</v>
      </c>
      <c r="R57" s="6">
        <f t="shared" si="18"/>
        <v>0</v>
      </c>
      <c r="S57" s="6">
        <f t="shared" si="30"/>
        <v>0</v>
      </c>
      <c r="W57" s="5">
        <f t="shared" si="25"/>
        <v>0.26</v>
      </c>
      <c r="X57" s="6">
        <f t="shared" si="28"/>
        <v>0</v>
      </c>
      <c r="Y57" s="6">
        <f t="shared" si="19"/>
        <v>0</v>
      </c>
      <c r="Z57" s="6">
        <f t="shared" si="19"/>
        <v>0</v>
      </c>
      <c r="AA57" s="6">
        <f t="shared" si="19"/>
        <v>0</v>
      </c>
      <c r="AB57" s="6">
        <f t="shared" si="19"/>
        <v>0</v>
      </c>
      <c r="AC57" s="6">
        <f t="shared" si="19"/>
        <v>0</v>
      </c>
      <c r="AD57" s="6">
        <f t="shared" si="19"/>
        <v>0</v>
      </c>
      <c r="AE57" s="6">
        <f t="shared" si="29"/>
        <v>0</v>
      </c>
    </row>
    <row r="58" spans="1:31" x14ac:dyDescent="0.25">
      <c r="A58">
        <v>0.28000000000000003</v>
      </c>
      <c r="B58" s="6">
        <f t="shared" si="20"/>
        <v>0</v>
      </c>
      <c r="C58" s="6">
        <f t="shared" si="17"/>
        <v>0</v>
      </c>
      <c r="D58" s="6">
        <f t="shared" si="17"/>
        <v>0</v>
      </c>
      <c r="E58" s="6">
        <f t="shared" si="17"/>
        <v>0</v>
      </c>
      <c r="F58" s="6">
        <f t="shared" si="17"/>
        <v>0</v>
      </c>
      <c r="G58" s="6">
        <f t="shared" si="17"/>
        <v>0</v>
      </c>
      <c r="H58" s="6">
        <f t="shared" si="17"/>
        <v>0</v>
      </c>
      <c r="I58" s="6">
        <f t="shared" si="21"/>
        <v>0</v>
      </c>
      <c r="K58" s="5">
        <f t="shared" si="22"/>
        <v>0.28000000000000003</v>
      </c>
      <c r="L58" s="6">
        <f t="shared" si="23"/>
        <v>0</v>
      </c>
      <c r="M58" s="6">
        <f t="shared" si="18"/>
        <v>0</v>
      </c>
      <c r="N58" s="6">
        <f t="shared" si="18"/>
        <v>0</v>
      </c>
      <c r="O58" s="6">
        <f t="shared" si="18"/>
        <v>0</v>
      </c>
      <c r="P58" s="6">
        <f t="shared" si="18"/>
        <v>0</v>
      </c>
      <c r="Q58" s="6">
        <f t="shared" si="18"/>
        <v>0</v>
      </c>
      <c r="R58" s="6">
        <f t="shared" si="18"/>
        <v>0</v>
      </c>
      <c r="S58" s="6">
        <f t="shared" si="30"/>
        <v>0</v>
      </c>
      <c r="W58" s="5">
        <f t="shared" si="25"/>
        <v>0.28000000000000003</v>
      </c>
      <c r="X58" s="6">
        <f t="shared" si="28"/>
        <v>0</v>
      </c>
      <c r="Y58" s="6">
        <f t="shared" si="19"/>
        <v>0</v>
      </c>
      <c r="Z58" s="6">
        <f t="shared" si="19"/>
        <v>0</v>
      </c>
      <c r="AA58" s="6">
        <f t="shared" si="19"/>
        <v>0</v>
      </c>
      <c r="AB58" s="6">
        <f t="shared" si="19"/>
        <v>0</v>
      </c>
      <c r="AC58" s="6">
        <f t="shared" si="19"/>
        <v>0</v>
      </c>
      <c r="AD58" s="6">
        <f t="shared" si="19"/>
        <v>0</v>
      </c>
      <c r="AE58" s="6">
        <f t="shared" si="29"/>
        <v>0</v>
      </c>
    </row>
    <row r="59" spans="1:31" x14ac:dyDescent="0.25">
      <c r="A59">
        <v>0.3</v>
      </c>
      <c r="B59" s="6">
        <f t="shared" si="20"/>
        <v>0</v>
      </c>
      <c r="C59" s="6">
        <f t="shared" si="17"/>
        <v>0</v>
      </c>
      <c r="D59" s="6">
        <f t="shared" si="17"/>
        <v>0</v>
      </c>
      <c r="E59" s="6">
        <f t="shared" si="17"/>
        <v>0</v>
      </c>
      <c r="F59" s="6">
        <f t="shared" si="17"/>
        <v>0</v>
      </c>
      <c r="G59" s="6">
        <f t="shared" si="17"/>
        <v>0</v>
      </c>
      <c r="H59" s="6">
        <f t="shared" si="17"/>
        <v>0</v>
      </c>
      <c r="I59" s="6">
        <f t="shared" si="21"/>
        <v>0</v>
      </c>
      <c r="K59" s="5">
        <f t="shared" si="22"/>
        <v>0.3</v>
      </c>
      <c r="L59" s="6">
        <f t="shared" si="23"/>
        <v>0</v>
      </c>
      <c r="M59" s="6">
        <f t="shared" si="18"/>
        <v>0</v>
      </c>
      <c r="N59" s="6">
        <f t="shared" si="18"/>
        <v>0</v>
      </c>
      <c r="O59" s="6">
        <f t="shared" si="18"/>
        <v>0</v>
      </c>
      <c r="P59" s="6">
        <f t="shared" si="18"/>
        <v>0</v>
      </c>
      <c r="Q59" s="6">
        <f t="shared" si="18"/>
        <v>0</v>
      </c>
      <c r="R59" s="6">
        <f t="shared" si="18"/>
        <v>0</v>
      </c>
      <c r="S59" s="6">
        <f t="shared" si="30"/>
        <v>0</v>
      </c>
      <c r="W59" s="5">
        <f t="shared" si="25"/>
        <v>0.3</v>
      </c>
      <c r="X59" s="6">
        <f t="shared" si="28"/>
        <v>0</v>
      </c>
      <c r="Y59" s="6">
        <f t="shared" si="19"/>
        <v>0</v>
      </c>
      <c r="Z59" s="6">
        <f t="shared" si="19"/>
        <v>0</v>
      </c>
      <c r="AA59" s="6">
        <f t="shared" si="19"/>
        <v>0</v>
      </c>
      <c r="AB59" s="6">
        <f t="shared" si="19"/>
        <v>0</v>
      </c>
      <c r="AC59" s="6">
        <f t="shared" si="19"/>
        <v>0</v>
      </c>
      <c r="AD59" s="6">
        <f t="shared" si="19"/>
        <v>0</v>
      </c>
      <c r="AE59" s="6">
        <f t="shared" si="29"/>
        <v>0</v>
      </c>
    </row>
    <row r="60" spans="1:31" x14ac:dyDescent="0.25">
      <c r="A60">
        <v>0.32</v>
      </c>
      <c r="B60" s="6">
        <f t="shared" si="20"/>
        <v>0</v>
      </c>
      <c r="C60" s="6">
        <f t="shared" si="20"/>
        <v>0</v>
      </c>
      <c r="D60" s="6">
        <f t="shared" si="20"/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1"/>
        <v>0</v>
      </c>
      <c r="K60" s="5">
        <f t="shared" si="22"/>
        <v>0.32</v>
      </c>
      <c r="L60" s="6">
        <f t="shared" si="23"/>
        <v>0</v>
      </c>
      <c r="M60" s="6">
        <f t="shared" si="23"/>
        <v>0</v>
      </c>
      <c r="N60" s="6">
        <f t="shared" si="23"/>
        <v>0</v>
      </c>
      <c r="O60" s="6">
        <f t="shared" si="23"/>
        <v>0</v>
      </c>
      <c r="P60" s="6">
        <f t="shared" si="23"/>
        <v>0</v>
      </c>
      <c r="Q60" s="6">
        <f t="shared" si="23"/>
        <v>0</v>
      </c>
      <c r="R60" s="6">
        <f t="shared" si="23"/>
        <v>0</v>
      </c>
      <c r="S60" s="6">
        <f t="shared" si="30"/>
        <v>0</v>
      </c>
      <c r="W60" s="5">
        <f t="shared" si="25"/>
        <v>0.32</v>
      </c>
      <c r="X60" s="6">
        <f t="shared" si="28"/>
        <v>0</v>
      </c>
      <c r="Y60" s="6">
        <f t="shared" si="28"/>
        <v>0</v>
      </c>
      <c r="Z60" s="6">
        <f t="shared" si="28"/>
        <v>0</v>
      </c>
      <c r="AA60" s="6">
        <f t="shared" si="28"/>
        <v>0</v>
      </c>
      <c r="AB60" s="6">
        <f t="shared" si="28"/>
        <v>0</v>
      </c>
      <c r="AC60" s="6">
        <f t="shared" si="28"/>
        <v>0</v>
      </c>
      <c r="AD60" s="6">
        <f t="shared" si="28"/>
        <v>0</v>
      </c>
      <c r="AE60" s="6">
        <f t="shared" si="29"/>
        <v>0</v>
      </c>
    </row>
    <row r="61" spans="1:31" x14ac:dyDescent="0.25">
      <c r="A61">
        <v>0.34</v>
      </c>
      <c r="B61" s="6">
        <f t="shared" si="20"/>
        <v>0</v>
      </c>
      <c r="C61" s="6">
        <f t="shared" si="20"/>
        <v>0</v>
      </c>
      <c r="D61" s="6">
        <f t="shared" si="20"/>
        <v>0</v>
      </c>
      <c r="E61" s="6">
        <f t="shared" si="20"/>
        <v>0</v>
      </c>
      <c r="F61" s="6">
        <f t="shared" si="20"/>
        <v>0</v>
      </c>
      <c r="G61" s="6">
        <f t="shared" si="20"/>
        <v>0</v>
      </c>
      <c r="H61" s="6">
        <f t="shared" si="20"/>
        <v>0</v>
      </c>
      <c r="I61" s="6">
        <f t="shared" si="21"/>
        <v>0</v>
      </c>
      <c r="K61" s="5">
        <f t="shared" si="22"/>
        <v>0.34</v>
      </c>
      <c r="L61" s="6">
        <f t="shared" ref="L61:R97" si="31">(1/(L$39*SQRT(2*PI()))*EXP(-((L$37-$A61)^2)/(2*L$39^2)))</f>
        <v>0</v>
      </c>
      <c r="M61" s="6">
        <f t="shared" si="31"/>
        <v>0</v>
      </c>
      <c r="N61" s="6">
        <f t="shared" si="31"/>
        <v>0</v>
      </c>
      <c r="O61" s="6">
        <f t="shared" si="31"/>
        <v>0</v>
      </c>
      <c r="P61" s="6">
        <f t="shared" si="31"/>
        <v>0</v>
      </c>
      <c r="Q61" s="6">
        <f t="shared" si="31"/>
        <v>0</v>
      </c>
      <c r="R61" s="6">
        <f t="shared" si="31"/>
        <v>0</v>
      </c>
      <c r="S61" s="6">
        <f t="shared" si="30"/>
        <v>0</v>
      </c>
      <c r="W61" s="5">
        <f t="shared" si="25"/>
        <v>0.34</v>
      </c>
      <c r="X61" s="6">
        <f t="shared" si="28"/>
        <v>0</v>
      </c>
      <c r="Y61" s="6">
        <f t="shared" si="28"/>
        <v>0</v>
      </c>
      <c r="Z61" s="6">
        <f t="shared" si="28"/>
        <v>0</v>
      </c>
      <c r="AA61" s="6">
        <f t="shared" si="28"/>
        <v>0</v>
      </c>
      <c r="AB61" s="6">
        <f t="shared" si="28"/>
        <v>0</v>
      </c>
      <c r="AC61" s="6">
        <f t="shared" si="28"/>
        <v>0</v>
      </c>
      <c r="AD61" s="6">
        <f t="shared" si="28"/>
        <v>0</v>
      </c>
      <c r="AE61" s="6">
        <f t="shared" si="29"/>
        <v>0</v>
      </c>
    </row>
    <row r="62" spans="1:31" x14ac:dyDescent="0.25">
      <c r="A62">
        <v>0.36</v>
      </c>
      <c r="B62" s="6">
        <f t="shared" si="20"/>
        <v>0</v>
      </c>
      <c r="C62" s="6">
        <f t="shared" si="20"/>
        <v>0</v>
      </c>
      <c r="D62" s="6">
        <f t="shared" si="20"/>
        <v>0</v>
      </c>
      <c r="E62" s="6">
        <f t="shared" si="20"/>
        <v>0</v>
      </c>
      <c r="F62" s="6">
        <f t="shared" si="20"/>
        <v>0</v>
      </c>
      <c r="G62" s="6">
        <f t="shared" si="20"/>
        <v>0</v>
      </c>
      <c r="H62" s="6">
        <f t="shared" si="20"/>
        <v>0</v>
      </c>
      <c r="I62" s="6">
        <f t="shared" si="21"/>
        <v>0</v>
      </c>
      <c r="K62" s="5">
        <f t="shared" si="22"/>
        <v>0.36</v>
      </c>
      <c r="L62" s="6">
        <f t="shared" si="31"/>
        <v>0</v>
      </c>
      <c r="M62" s="6">
        <f t="shared" si="31"/>
        <v>0</v>
      </c>
      <c r="N62" s="6">
        <f t="shared" si="31"/>
        <v>0</v>
      </c>
      <c r="O62" s="6">
        <f t="shared" si="31"/>
        <v>0</v>
      </c>
      <c r="P62" s="6">
        <f t="shared" si="31"/>
        <v>0</v>
      </c>
      <c r="Q62" s="6">
        <f t="shared" si="31"/>
        <v>0</v>
      </c>
      <c r="R62" s="6">
        <f t="shared" si="31"/>
        <v>0</v>
      </c>
      <c r="S62" s="6">
        <f t="shared" si="30"/>
        <v>0</v>
      </c>
      <c r="W62" s="5">
        <f t="shared" si="25"/>
        <v>0.36</v>
      </c>
      <c r="X62" s="6">
        <f t="shared" si="28"/>
        <v>0</v>
      </c>
      <c r="Y62" s="6">
        <f t="shared" si="28"/>
        <v>0</v>
      </c>
      <c r="Z62" s="6">
        <f t="shared" si="28"/>
        <v>0</v>
      </c>
      <c r="AA62" s="6">
        <f t="shared" si="28"/>
        <v>0</v>
      </c>
      <c r="AB62" s="6">
        <f t="shared" si="28"/>
        <v>0</v>
      </c>
      <c r="AC62" s="6">
        <f t="shared" si="28"/>
        <v>0</v>
      </c>
      <c r="AD62" s="6">
        <f t="shared" si="28"/>
        <v>0</v>
      </c>
      <c r="AE62" s="6">
        <f t="shared" si="29"/>
        <v>0</v>
      </c>
    </row>
    <row r="63" spans="1:31" x14ac:dyDescent="0.25">
      <c r="A63">
        <v>0.38</v>
      </c>
      <c r="B63" s="6">
        <f t="shared" si="20"/>
        <v>0</v>
      </c>
      <c r="C63" s="6">
        <f t="shared" si="20"/>
        <v>0</v>
      </c>
      <c r="D63" s="6">
        <f t="shared" si="20"/>
        <v>0</v>
      </c>
      <c r="E63" s="6">
        <f t="shared" si="20"/>
        <v>0</v>
      </c>
      <c r="F63" s="6">
        <f t="shared" si="20"/>
        <v>0</v>
      </c>
      <c r="G63" s="6">
        <f t="shared" si="20"/>
        <v>0</v>
      </c>
      <c r="H63" s="6">
        <f t="shared" si="20"/>
        <v>0</v>
      </c>
      <c r="I63" s="6">
        <f t="shared" si="21"/>
        <v>0</v>
      </c>
      <c r="K63" s="5">
        <f t="shared" si="22"/>
        <v>0.38</v>
      </c>
      <c r="L63" s="6">
        <f t="shared" si="31"/>
        <v>0</v>
      </c>
      <c r="M63" s="6">
        <f t="shared" si="31"/>
        <v>0</v>
      </c>
      <c r="N63" s="6">
        <f t="shared" si="31"/>
        <v>0</v>
      </c>
      <c r="O63" s="6">
        <f t="shared" si="31"/>
        <v>0</v>
      </c>
      <c r="P63" s="6">
        <f t="shared" si="31"/>
        <v>0</v>
      </c>
      <c r="Q63" s="6">
        <f t="shared" si="31"/>
        <v>0</v>
      </c>
      <c r="R63" s="6">
        <f t="shared" si="31"/>
        <v>0</v>
      </c>
      <c r="S63" s="6">
        <f t="shared" si="30"/>
        <v>0</v>
      </c>
      <c r="W63" s="5">
        <f t="shared" si="25"/>
        <v>0.38</v>
      </c>
      <c r="X63" s="6">
        <f t="shared" si="28"/>
        <v>0</v>
      </c>
      <c r="Y63" s="6">
        <f t="shared" si="28"/>
        <v>0</v>
      </c>
      <c r="Z63" s="6">
        <f t="shared" si="28"/>
        <v>0</v>
      </c>
      <c r="AA63" s="6">
        <f t="shared" si="28"/>
        <v>0</v>
      </c>
      <c r="AB63" s="6">
        <f t="shared" si="28"/>
        <v>0</v>
      </c>
      <c r="AC63" s="6">
        <f t="shared" si="28"/>
        <v>0</v>
      </c>
      <c r="AD63" s="6">
        <f t="shared" si="28"/>
        <v>0</v>
      </c>
      <c r="AE63" s="6">
        <f t="shared" si="29"/>
        <v>0</v>
      </c>
    </row>
    <row r="64" spans="1:31" x14ac:dyDescent="0.25">
      <c r="A64">
        <v>0.4</v>
      </c>
      <c r="B64" s="6">
        <f t="shared" si="20"/>
        <v>0</v>
      </c>
      <c r="C64" s="6">
        <f t="shared" si="20"/>
        <v>0</v>
      </c>
      <c r="D64" s="6">
        <f t="shared" si="20"/>
        <v>0</v>
      </c>
      <c r="E64" s="6">
        <f t="shared" si="20"/>
        <v>0</v>
      </c>
      <c r="F64" s="6">
        <f t="shared" si="20"/>
        <v>0</v>
      </c>
      <c r="G64" s="6">
        <f t="shared" si="20"/>
        <v>0</v>
      </c>
      <c r="H64" s="6">
        <f t="shared" si="20"/>
        <v>0</v>
      </c>
      <c r="I64" s="6">
        <f t="shared" si="21"/>
        <v>0</v>
      </c>
      <c r="K64" s="5">
        <f t="shared" si="22"/>
        <v>0.4</v>
      </c>
      <c r="L64" s="6">
        <f t="shared" si="31"/>
        <v>0</v>
      </c>
      <c r="M64" s="6">
        <f t="shared" si="31"/>
        <v>0</v>
      </c>
      <c r="N64" s="6">
        <f t="shared" si="31"/>
        <v>0</v>
      </c>
      <c r="O64" s="6">
        <f t="shared" si="31"/>
        <v>0</v>
      </c>
      <c r="P64" s="6">
        <f t="shared" si="31"/>
        <v>0</v>
      </c>
      <c r="Q64" s="6">
        <f t="shared" si="31"/>
        <v>0</v>
      </c>
      <c r="R64" s="6">
        <f t="shared" si="31"/>
        <v>0</v>
      </c>
      <c r="S64" s="6">
        <f t="shared" si="30"/>
        <v>0</v>
      </c>
      <c r="W64" s="5">
        <f t="shared" si="25"/>
        <v>0.4</v>
      </c>
      <c r="X64" s="6">
        <f t="shared" si="28"/>
        <v>0</v>
      </c>
      <c r="Y64" s="6">
        <f t="shared" si="28"/>
        <v>0</v>
      </c>
      <c r="Z64" s="6">
        <f t="shared" si="28"/>
        <v>0</v>
      </c>
      <c r="AA64" s="6">
        <f t="shared" si="28"/>
        <v>0</v>
      </c>
      <c r="AB64" s="6">
        <f t="shared" si="28"/>
        <v>0</v>
      </c>
      <c r="AC64" s="6">
        <f t="shared" si="28"/>
        <v>0</v>
      </c>
      <c r="AD64" s="6">
        <f t="shared" si="28"/>
        <v>0</v>
      </c>
      <c r="AE64" s="6">
        <f t="shared" si="29"/>
        <v>0</v>
      </c>
    </row>
    <row r="65" spans="1:31" x14ac:dyDescent="0.25">
      <c r="A65">
        <v>0.42</v>
      </c>
      <c r="B65" s="6">
        <f t="shared" si="20"/>
        <v>0</v>
      </c>
      <c r="C65" s="6">
        <f t="shared" si="20"/>
        <v>0</v>
      </c>
      <c r="D65" s="6">
        <f t="shared" si="20"/>
        <v>0</v>
      </c>
      <c r="E65" s="6">
        <f t="shared" si="20"/>
        <v>0</v>
      </c>
      <c r="F65" s="6">
        <f t="shared" si="20"/>
        <v>0</v>
      </c>
      <c r="G65" s="6">
        <f t="shared" si="20"/>
        <v>0</v>
      </c>
      <c r="H65" s="6">
        <f t="shared" si="20"/>
        <v>0</v>
      </c>
      <c r="I65" s="6">
        <f t="shared" si="21"/>
        <v>0</v>
      </c>
      <c r="K65" s="5">
        <f t="shared" si="22"/>
        <v>0.42</v>
      </c>
      <c r="L65" s="6">
        <f t="shared" si="31"/>
        <v>0</v>
      </c>
      <c r="M65" s="6">
        <f t="shared" si="31"/>
        <v>0</v>
      </c>
      <c r="N65" s="6">
        <f t="shared" si="31"/>
        <v>0</v>
      </c>
      <c r="O65" s="6">
        <f t="shared" si="31"/>
        <v>0</v>
      </c>
      <c r="P65" s="6">
        <f t="shared" si="31"/>
        <v>0</v>
      </c>
      <c r="Q65" s="6">
        <f t="shared" si="31"/>
        <v>0</v>
      </c>
      <c r="R65" s="6">
        <f t="shared" si="31"/>
        <v>0</v>
      </c>
      <c r="S65" s="6">
        <f t="shared" si="30"/>
        <v>0</v>
      </c>
      <c r="W65" s="5">
        <f t="shared" si="25"/>
        <v>0.42</v>
      </c>
      <c r="X65" s="6">
        <f t="shared" si="28"/>
        <v>0</v>
      </c>
      <c r="Y65" s="6">
        <f t="shared" si="28"/>
        <v>0</v>
      </c>
      <c r="Z65" s="6">
        <f t="shared" si="28"/>
        <v>0</v>
      </c>
      <c r="AA65" s="6">
        <f t="shared" si="28"/>
        <v>0</v>
      </c>
      <c r="AB65" s="6">
        <f t="shared" si="28"/>
        <v>0</v>
      </c>
      <c r="AC65" s="6">
        <f t="shared" si="28"/>
        <v>0</v>
      </c>
      <c r="AD65" s="6">
        <f t="shared" si="28"/>
        <v>0</v>
      </c>
      <c r="AE65" s="6">
        <f t="shared" si="29"/>
        <v>0</v>
      </c>
    </row>
    <row r="66" spans="1:31" x14ac:dyDescent="0.25">
      <c r="A66">
        <v>0.44</v>
      </c>
      <c r="B66" s="6">
        <f t="shared" si="20"/>
        <v>0</v>
      </c>
      <c r="C66" s="6">
        <f t="shared" si="20"/>
        <v>0</v>
      </c>
      <c r="D66" s="6">
        <f t="shared" si="20"/>
        <v>0</v>
      </c>
      <c r="E66" s="6">
        <f t="shared" si="20"/>
        <v>0</v>
      </c>
      <c r="F66" s="6">
        <f t="shared" si="20"/>
        <v>0</v>
      </c>
      <c r="G66" s="6">
        <f t="shared" si="20"/>
        <v>0</v>
      </c>
      <c r="H66" s="6">
        <f t="shared" si="20"/>
        <v>0</v>
      </c>
      <c r="I66" s="6">
        <f t="shared" si="21"/>
        <v>0</v>
      </c>
      <c r="K66" s="5">
        <f t="shared" si="22"/>
        <v>0.44</v>
      </c>
      <c r="L66" s="6">
        <f t="shared" si="31"/>
        <v>0</v>
      </c>
      <c r="M66" s="6">
        <f t="shared" si="31"/>
        <v>0</v>
      </c>
      <c r="N66" s="6">
        <f t="shared" si="31"/>
        <v>0</v>
      </c>
      <c r="O66" s="6">
        <f t="shared" si="31"/>
        <v>0</v>
      </c>
      <c r="P66" s="6">
        <f t="shared" si="31"/>
        <v>0</v>
      </c>
      <c r="Q66" s="6">
        <f t="shared" si="31"/>
        <v>0</v>
      </c>
      <c r="R66" s="6">
        <f t="shared" si="31"/>
        <v>0</v>
      </c>
      <c r="S66" s="6">
        <f t="shared" si="30"/>
        <v>0</v>
      </c>
      <c r="W66" s="5">
        <f t="shared" si="25"/>
        <v>0.44</v>
      </c>
      <c r="X66" s="6">
        <f t="shared" si="28"/>
        <v>0</v>
      </c>
      <c r="Y66" s="6">
        <f t="shared" si="28"/>
        <v>0</v>
      </c>
      <c r="Z66" s="6">
        <f t="shared" si="28"/>
        <v>0</v>
      </c>
      <c r="AA66" s="6">
        <f t="shared" si="28"/>
        <v>0</v>
      </c>
      <c r="AB66" s="6">
        <f t="shared" si="28"/>
        <v>0</v>
      </c>
      <c r="AC66" s="6">
        <f t="shared" si="28"/>
        <v>0</v>
      </c>
      <c r="AD66" s="6">
        <f t="shared" si="28"/>
        <v>0</v>
      </c>
      <c r="AE66" s="6">
        <f t="shared" si="29"/>
        <v>0</v>
      </c>
    </row>
    <row r="67" spans="1:31" x14ac:dyDescent="0.25">
      <c r="A67">
        <v>0.46</v>
      </c>
      <c r="B67" s="6">
        <f t="shared" si="20"/>
        <v>0</v>
      </c>
      <c r="C67" s="6">
        <f t="shared" si="20"/>
        <v>0</v>
      </c>
      <c r="D67" s="6">
        <f t="shared" si="20"/>
        <v>0</v>
      </c>
      <c r="E67" s="6">
        <f t="shared" si="20"/>
        <v>0</v>
      </c>
      <c r="F67" s="6">
        <f t="shared" si="20"/>
        <v>0</v>
      </c>
      <c r="G67" s="6">
        <f t="shared" si="20"/>
        <v>0</v>
      </c>
      <c r="H67" s="6">
        <f t="shared" si="20"/>
        <v>0</v>
      </c>
      <c r="I67" s="6">
        <f t="shared" si="21"/>
        <v>0</v>
      </c>
      <c r="K67" s="5">
        <f t="shared" si="22"/>
        <v>0.46</v>
      </c>
      <c r="L67" s="6">
        <f t="shared" si="31"/>
        <v>0</v>
      </c>
      <c r="M67" s="6">
        <f t="shared" si="31"/>
        <v>0</v>
      </c>
      <c r="N67" s="6">
        <f t="shared" si="31"/>
        <v>0</v>
      </c>
      <c r="O67" s="6">
        <f t="shared" si="31"/>
        <v>0</v>
      </c>
      <c r="P67" s="6">
        <f t="shared" si="31"/>
        <v>0</v>
      </c>
      <c r="Q67" s="6">
        <f t="shared" si="31"/>
        <v>0</v>
      </c>
      <c r="R67" s="6">
        <f t="shared" si="31"/>
        <v>0</v>
      </c>
      <c r="S67" s="6">
        <f t="shared" si="30"/>
        <v>0</v>
      </c>
      <c r="W67" s="5">
        <f t="shared" si="25"/>
        <v>0.46</v>
      </c>
      <c r="X67" s="6">
        <f t="shared" si="28"/>
        <v>0</v>
      </c>
      <c r="Y67" s="6">
        <f t="shared" si="28"/>
        <v>0</v>
      </c>
      <c r="Z67" s="6">
        <f t="shared" si="28"/>
        <v>0</v>
      </c>
      <c r="AA67" s="6">
        <f t="shared" si="28"/>
        <v>0</v>
      </c>
      <c r="AB67" s="6">
        <f t="shared" si="28"/>
        <v>0</v>
      </c>
      <c r="AC67" s="6">
        <f t="shared" si="28"/>
        <v>0</v>
      </c>
      <c r="AD67" s="6">
        <f t="shared" si="28"/>
        <v>0</v>
      </c>
      <c r="AE67" s="6">
        <f t="shared" si="29"/>
        <v>0</v>
      </c>
    </row>
    <row r="68" spans="1:31" x14ac:dyDescent="0.25">
      <c r="A68">
        <v>0.48</v>
      </c>
      <c r="B68" s="6">
        <f t="shared" si="20"/>
        <v>0</v>
      </c>
      <c r="C68" s="6">
        <f t="shared" si="20"/>
        <v>0</v>
      </c>
      <c r="D68" s="6">
        <f t="shared" si="20"/>
        <v>0</v>
      </c>
      <c r="E68" s="6">
        <f t="shared" si="20"/>
        <v>0</v>
      </c>
      <c r="F68" s="6">
        <f t="shared" si="20"/>
        <v>0</v>
      </c>
      <c r="G68" s="6">
        <f t="shared" si="20"/>
        <v>0</v>
      </c>
      <c r="H68" s="6">
        <f t="shared" si="20"/>
        <v>0</v>
      </c>
      <c r="I68" s="6">
        <f t="shared" si="21"/>
        <v>0</v>
      </c>
      <c r="K68" s="5">
        <f t="shared" si="22"/>
        <v>0.48</v>
      </c>
      <c r="L68" s="6">
        <f t="shared" si="31"/>
        <v>0</v>
      </c>
      <c r="M68" s="6">
        <f t="shared" si="31"/>
        <v>0</v>
      </c>
      <c r="N68" s="6">
        <f t="shared" si="31"/>
        <v>0</v>
      </c>
      <c r="O68" s="6">
        <f t="shared" si="31"/>
        <v>0</v>
      </c>
      <c r="P68" s="6">
        <f t="shared" si="31"/>
        <v>0</v>
      </c>
      <c r="Q68" s="6">
        <f t="shared" si="31"/>
        <v>0</v>
      </c>
      <c r="R68" s="6">
        <f t="shared" si="31"/>
        <v>0</v>
      </c>
      <c r="S68" s="6">
        <f t="shared" si="30"/>
        <v>0</v>
      </c>
      <c r="W68" s="5">
        <f t="shared" si="25"/>
        <v>0.48</v>
      </c>
      <c r="X68" s="6">
        <f t="shared" si="28"/>
        <v>0</v>
      </c>
      <c r="Y68" s="6">
        <f t="shared" si="28"/>
        <v>0</v>
      </c>
      <c r="Z68" s="6">
        <f t="shared" si="28"/>
        <v>0</v>
      </c>
      <c r="AA68" s="6">
        <f t="shared" si="28"/>
        <v>0</v>
      </c>
      <c r="AB68" s="6">
        <f t="shared" si="28"/>
        <v>0</v>
      </c>
      <c r="AC68" s="6">
        <f t="shared" si="28"/>
        <v>0</v>
      </c>
      <c r="AD68" s="6">
        <f t="shared" si="28"/>
        <v>0</v>
      </c>
      <c r="AE68" s="6">
        <f t="shared" si="29"/>
        <v>0</v>
      </c>
    </row>
    <row r="69" spans="1:31" x14ac:dyDescent="0.25">
      <c r="A69">
        <v>0.5</v>
      </c>
      <c r="B69" s="6">
        <f t="shared" si="20"/>
        <v>0</v>
      </c>
      <c r="C69" s="6">
        <f t="shared" si="20"/>
        <v>0</v>
      </c>
      <c r="D69" s="6">
        <f t="shared" si="20"/>
        <v>0</v>
      </c>
      <c r="E69" s="6">
        <f t="shared" si="20"/>
        <v>0</v>
      </c>
      <c r="F69" s="6">
        <f t="shared" si="20"/>
        <v>0</v>
      </c>
      <c r="G69" s="6">
        <f t="shared" si="20"/>
        <v>0</v>
      </c>
      <c r="H69" s="6">
        <f t="shared" si="20"/>
        <v>0</v>
      </c>
      <c r="I69" s="6">
        <f t="shared" si="21"/>
        <v>0</v>
      </c>
      <c r="K69" s="5">
        <f t="shared" si="22"/>
        <v>0.5</v>
      </c>
      <c r="L69" s="6">
        <f t="shared" si="31"/>
        <v>0</v>
      </c>
      <c r="M69" s="6">
        <f t="shared" si="31"/>
        <v>0</v>
      </c>
      <c r="N69" s="6">
        <f t="shared" si="31"/>
        <v>0</v>
      </c>
      <c r="O69" s="6">
        <f t="shared" si="31"/>
        <v>0</v>
      </c>
      <c r="P69" s="6">
        <f t="shared" si="31"/>
        <v>0</v>
      </c>
      <c r="Q69" s="6">
        <f t="shared" si="31"/>
        <v>0</v>
      </c>
      <c r="R69" s="6">
        <f t="shared" si="31"/>
        <v>0</v>
      </c>
      <c r="S69" s="6">
        <f t="shared" si="30"/>
        <v>0</v>
      </c>
      <c r="W69" s="5">
        <f t="shared" si="25"/>
        <v>0.5</v>
      </c>
      <c r="X69" s="6">
        <f t="shared" si="28"/>
        <v>0</v>
      </c>
      <c r="Y69" s="6">
        <f t="shared" si="28"/>
        <v>0</v>
      </c>
      <c r="Z69" s="6">
        <f t="shared" si="28"/>
        <v>0</v>
      </c>
      <c r="AA69" s="6">
        <f t="shared" si="28"/>
        <v>0</v>
      </c>
      <c r="AB69" s="6">
        <f t="shared" si="28"/>
        <v>0</v>
      </c>
      <c r="AC69" s="6">
        <f t="shared" si="28"/>
        <v>0</v>
      </c>
      <c r="AD69" s="6">
        <f t="shared" si="28"/>
        <v>0</v>
      </c>
      <c r="AE69" s="6">
        <f t="shared" si="29"/>
        <v>0</v>
      </c>
    </row>
    <row r="70" spans="1:31" x14ac:dyDescent="0.25">
      <c r="A70">
        <v>0.52</v>
      </c>
      <c r="B70" s="6">
        <f t="shared" si="20"/>
        <v>0</v>
      </c>
      <c r="C70" s="6">
        <f t="shared" si="20"/>
        <v>0</v>
      </c>
      <c r="D70" s="6">
        <f t="shared" si="20"/>
        <v>0</v>
      </c>
      <c r="E70" s="6">
        <f t="shared" si="20"/>
        <v>0</v>
      </c>
      <c r="F70" s="6">
        <f t="shared" si="20"/>
        <v>0</v>
      </c>
      <c r="G70" s="6">
        <f t="shared" si="20"/>
        <v>0</v>
      </c>
      <c r="H70" s="6">
        <f t="shared" si="20"/>
        <v>0</v>
      </c>
      <c r="I70" s="6">
        <f t="shared" si="21"/>
        <v>0</v>
      </c>
      <c r="K70" s="5">
        <f t="shared" si="22"/>
        <v>0.52</v>
      </c>
      <c r="L70" s="6">
        <f t="shared" si="31"/>
        <v>0</v>
      </c>
      <c r="M70" s="6">
        <f t="shared" si="31"/>
        <v>0</v>
      </c>
      <c r="N70" s="6">
        <f t="shared" si="31"/>
        <v>0</v>
      </c>
      <c r="O70" s="6">
        <f t="shared" si="31"/>
        <v>0</v>
      </c>
      <c r="P70" s="6">
        <f t="shared" si="31"/>
        <v>0</v>
      </c>
      <c r="Q70" s="6">
        <f t="shared" si="31"/>
        <v>0</v>
      </c>
      <c r="R70" s="6">
        <f t="shared" si="31"/>
        <v>0</v>
      </c>
      <c r="S70" s="6">
        <f t="shared" si="30"/>
        <v>0</v>
      </c>
      <c r="W70" s="5">
        <f t="shared" si="25"/>
        <v>0.52</v>
      </c>
      <c r="X70" s="6">
        <f t="shared" si="28"/>
        <v>0</v>
      </c>
      <c r="Y70" s="6">
        <f t="shared" si="28"/>
        <v>0</v>
      </c>
      <c r="Z70" s="6">
        <f t="shared" si="28"/>
        <v>0</v>
      </c>
      <c r="AA70" s="6">
        <f t="shared" si="28"/>
        <v>0</v>
      </c>
      <c r="AB70" s="6">
        <f t="shared" si="28"/>
        <v>0</v>
      </c>
      <c r="AC70" s="6">
        <f t="shared" si="28"/>
        <v>0</v>
      </c>
      <c r="AD70" s="6">
        <f t="shared" si="28"/>
        <v>0</v>
      </c>
      <c r="AE70" s="6">
        <f t="shared" si="29"/>
        <v>0</v>
      </c>
    </row>
    <row r="71" spans="1:31" x14ac:dyDescent="0.25">
      <c r="A71">
        <v>0.54</v>
      </c>
      <c r="B71" s="6">
        <f t="shared" si="20"/>
        <v>0</v>
      </c>
      <c r="C71" s="6">
        <f t="shared" si="20"/>
        <v>0</v>
      </c>
      <c r="D71" s="6">
        <f t="shared" si="20"/>
        <v>0</v>
      </c>
      <c r="E71" s="6">
        <f t="shared" si="20"/>
        <v>0</v>
      </c>
      <c r="F71" s="6">
        <f t="shared" si="20"/>
        <v>0</v>
      </c>
      <c r="G71" s="6">
        <f t="shared" si="20"/>
        <v>0</v>
      </c>
      <c r="H71" s="6">
        <f t="shared" si="20"/>
        <v>0</v>
      </c>
      <c r="I71" s="6">
        <f t="shared" si="21"/>
        <v>0</v>
      </c>
      <c r="K71" s="5">
        <f t="shared" si="22"/>
        <v>0.54</v>
      </c>
      <c r="L71" s="6">
        <f t="shared" si="31"/>
        <v>0</v>
      </c>
      <c r="M71" s="6">
        <f t="shared" si="31"/>
        <v>0</v>
      </c>
      <c r="N71" s="6">
        <f t="shared" si="31"/>
        <v>0</v>
      </c>
      <c r="O71" s="6">
        <f t="shared" si="31"/>
        <v>0</v>
      </c>
      <c r="P71" s="6">
        <f t="shared" si="31"/>
        <v>0</v>
      </c>
      <c r="Q71" s="6">
        <f t="shared" si="31"/>
        <v>0</v>
      </c>
      <c r="R71" s="6">
        <f t="shared" si="31"/>
        <v>0</v>
      </c>
      <c r="S71" s="6">
        <f t="shared" si="30"/>
        <v>0</v>
      </c>
      <c r="W71" s="5">
        <f t="shared" si="25"/>
        <v>0.54</v>
      </c>
      <c r="X71" s="6">
        <f t="shared" si="28"/>
        <v>0</v>
      </c>
      <c r="Y71" s="6">
        <f t="shared" si="28"/>
        <v>0</v>
      </c>
      <c r="Z71" s="6">
        <f t="shared" si="28"/>
        <v>0</v>
      </c>
      <c r="AA71" s="6">
        <f t="shared" si="28"/>
        <v>0</v>
      </c>
      <c r="AB71" s="6">
        <f t="shared" si="28"/>
        <v>0</v>
      </c>
      <c r="AC71" s="6">
        <f t="shared" si="28"/>
        <v>0</v>
      </c>
      <c r="AD71" s="6">
        <f t="shared" si="28"/>
        <v>0</v>
      </c>
      <c r="AE71" s="6">
        <f t="shared" si="29"/>
        <v>0</v>
      </c>
    </row>
    <row r="72" spans="1:31" x14ac:dyDescent="0.25">
      <c r="A72">
        <v>0.56000000000000005</v>
      </c>
      <c r="B72" s="6">
        <f t="shared" si="20"/>
        <v>0</v>
      </c>
      <c r="C72" s="6">
        <f t="shared" si="20"/>
        <v>0</v>
      </c>
      <c r="D72" s="6">
        <f t="shared" si="20"/>
        <v>0</v>
      </c>
      <c r="E72" s="6">
        <f t="shared" si="20"/>
        <v>0</v>
      </c>
      <c r="F72" s="6">
        <f t="shared" si="20"/>
        <v>0</v>
      </c>
      <c r="G72" s="6">
        <f t="shared" si="20"/>
        <v>0</v>
      </c>
      <c r="H72" s="6">
        <f t="shared" si="20"/>
        <v>0</v>
      </c>
      <c r="I72" s="6">
        <f t="shared" si="21"/>
        <v>0</v>
      </c>
      <c r="K72" s="5">
        <f t="shared" si="22"/>
        <v>0.56000000000000005</v>
      </c>
      <c r="L72" s="6">
        <f t="shared" si="31"/>
        <v>0</v>
      </c>
      <c r="M72" s="6">
        <f t="shared" si="31"/>
        <v>0</v>
      </c>
      <c r="N72" s="6">
        <f t="shared" si="31"/>
        <v>0</v>
      </c>
      <c r="O72" s="6">
        <f t="shared" si="31"/>
        <v>0</v>
      </c>
      <c r="P72" s="6">
        <f t="shared" si="31"/>
        <v>0</v>
      </c>
      <c r="Q72" s="6">
        <f t="shared" si="31"/>
        <v>0</v>
      </c>
      <c r="R72" s="6">
        <f t="shared" si="31"/>
        <v>0</v>
      </c>
      <c r="S72" s="6">
        <f t="shared" si="30"/>
        <v>0</v>
      </c>
      <c r="W72" s="5">
        <f t="shared" si="25"/>
        <v>0.56000000000000005</v>
      </c>
      <c r="X72" s="6">
        <f t="shared" si="28"/>
        <v>0</v>
      </c>
      <c r="Y72" s="6">
        <f t="shared" si="28"/>
        <v>0</v>
      </c>
      <c r="Z72" s="6">
        <f t="shared" si="28"/>
        <v>0</v>
      </c>
      <c r="AA72" s="6">
        <f t="shared" si="28"/>
        <v>0</v>
      </c>
      <c r="AB72" s="6">
        <f t="shared" si="28"/>
        <v>0</v>
      </c>
      <c r="AC72" s="6">
        <f t="shared" si="28"/>
        <v>0</v>
      </c>
      <c r="AD72" s="6">
        <f t="shared" si="28"/>
        <v>0</v>
      </c>
      <c r="AE72" s="6">
        <f t="shared" si="29"/>
        <v>0</v>
      </c>
    </row>
    <row r="73" spans="1:31" x14ac:dyDescent="0.25">
      <c r="A73">
        <v>0.57999999999999996</v>
      </c>
      <c r="B73" s="6">
        <f t="shared" si="20"/>
        <v>0</v>
      </c>
      <c r="C73" s="6">
        <f t="shared" si="20"/>
        <v>0</v>
      </c>
      <c r="D73" s="6">
        <f t="shared" si="20"/>
        <v>0</v>
      </c>
      <c r="E73" s="6">
        <f t="shared" si="20"/>
        <v>0</v>
      </c>
      <c r="F73" s="6">
        <f t="shared" si="20"/>
        <v>0</v>
      </c>
      <c r="G73" s="6">
        <f t="shared" si="20"/>
        <v>0</v>
      </c>
      <c r="H73" s="6">
        <f t="shared" si="20"/>
        <v>0</v>
      </c>
      <c r="I73" s="6">
        <f t="shared" si="21"/>
        <v>0</v>
      </c>
      <c r="K73" s="5">
        <f t="shared" si="22"/>
        <v>0.57999999999999996</v>
      </c>
      <c r="L73" s="6">
        <f t="shared" si="31"/>
        <v>0</v>
      </c>
      <c r="M73" s="6">
        <f t="shared" si="31"/>
        <v>0</v>
      </c>
      <c r="N73" s="6">
        <f t="shared" si="31"/>
        <v>0</v>
      </c>
      <c r="O73" s="6">
        <f t="shared" si="31"/>
        <v>0</v>
      </c>
      <c r="P73" s="6">
        <f t="shared" si="31"/>
        <v>0</v>
      </c>
      <c r="Q73" s="6">
        <f t="shared" si="31"/>
        <v>0</v>
      </c>
      <c r="R73" s="6">
        <f t="shared" si="31"/>
        <v>0</v>
      </c>
      <c r="S73" s="6">
        <f t="shared" si="30"/>
        <v>0</v>
      </c>
      <c r="W73" s="5">
        <f t="shared" si="25"/>
        <v>0.57999999999999996</v>
      </c>
      <c r="X73" s="6">
        <f t="shared" si="28"/>
        <v>0</v>
      </c>
      <c r="Y73" s="6">
        <f t="shared" si="28"/>
        <v>0</v>
      </c>
      <c r="Z73" s="6">
        <f t="shared" si="28"/>
        <v>0</v>
      </c>
      <c r="AA73" s="6">
        <f t="shared" si="28"/>
        <v>0</v>
      </c>
      <c r="AB73" s="6">
        <f t="shared" si="28"/>
        <v>0</v>
      </c>
      <c r="AC73" s="6">
        <f t="shared" si="28"/>
        <v>0</v>
      </c>
      <c r="AD73" s="6">
        <f t="shared" si="28"/>
        <v>0</v>
      </c>
      <c r="AE73" s="6">
        <f t="shared" si="29"/>
        <v>0</v>
      </c>
    </row>
    <row r="74" spans="1:31" x14ac:dyDescent="0.25">
      <c r="A74">
        <v>0.6</v>
      </c>
      <c r="B74" s="6">
        <f t="shared" si="20"/>
        <v>0</v>
      </c>
      <c r="C74" s="6">
        <f t="shared" si="20"/>
        <v>0</v>
      </c>
      <c r="D74" s="6">
        <f t="shared" si="20"/>
        <v>0</v>
      </c>
      <c r="E74" s="6">
        <f t="shared" si="20"/>
        <v>0</v>
      </c>
      <c r="F74" s="6">
        <f t="shared" si="20"/>
        <v>0</v>
      </c>
      <c r="G74" s="6">
        <f t="shared" si="20"/>
        <v>0</v>
      </c>
      <c r="H74" s="6">
        <f t="shared" si="20"/>
        <v>0</v>
      </c>
      <c r="I74" s="6">
        <f t="shared" si="21"/>
        <v>0</v>
      </c>
      <c r="K74" s="5">
        <f t="shared" si="22"/>
        <v>0.6</v>
      </c>
      <c r="L74" s="6">
        <f t="shared" si="31"/>
        <v>0</v>
      </c>
      <c r="M74" s="6">
        <f t="shared" si="31"/>
        <v>0</v>
      </c>
      <c r="N74" s="6">
        <f t="shared" si="31"/>
        <v>0</v>
      </c>
      <c r="O74" s="6">
        <f t="shared" si="31"/>
        <v>0</v>
      </c>
      <c r="P74" s="6">
        <f t="shared" si="31"/>
        <v>0</v>
      </c>
      <c r="Q74" s="6">
        <f t="shared" si="31"/>
        <v>0</v>
      </c>
      <c r="R74" s="6">
        <f t="shared" si="31"/>
        <v>0</v>
      </c>
      <c r="S74" s="6">
        <f t="shared" si="30"/>
        <v>0</v>
      </c>
      <c r="W74" s="5">
        <f t="shared" si="25"/>
        <v>0.6</v>
      </c>
      <c r="X74" s="6">
        <f t="shared" si="28"/>
        <v>0</v>
      </c>
      <c r="Y74" s="6">
        <f t="shared" si="28"/>
        <v>0</v>
      </c>
      <c r="Z74" s="6">
        <f t="shared" si="28"/>
        <v>0</v>
      </c>
      <c r="AA74" s="6">
        <f t="shared" si="28"/>
        <v>0</v>
      </c>
      <c r="AB74" s="6">
        <f t="shared" si="28"/>
        <v>0</v>
      </c>
      <c r="AC74" s="6">
        <f t="shared" si="28"/>
        <v>0</v>
      </c>
      <c r="AD74" s="6">
        <f t="shared" si="28"/>
        <v>0</v>
      </c>
      <c r="AE74" s="6">
        <f t="shared" si="29"/>
        <v>0</v>
      </c>
    </row>
    <row r="75" spans="1:31" x14ac:dyDescent="0.25">
      <c r="A75">
        <v>0.62</v>
      </c>
      <c r="B75" s="6">
        <f t="shared" si="20"/>
        <v>0</v>
      </c>
      <c r="C75" s="6">
        <f t="shared" si="20"/>
        <v>0</v>
      </c>
      <c r="D75" s="6">
        <f t="shared" si="20"/>
        <v>0</v>
      </c>
      <c r="E75" s="6">
        <f t="shared" si="20"/>
        <v>0</v>
      </c>
      <c r="F75" s="6">
        <f t="shared" si="20"/>
        <v>0</v>
      </c>
      <c r="G75" s="6">
        <f t="shared" si="20"/>
        <v>0</v>
      </c>
      <c r="H75" s="6">
        <f t="shared" si="20"/>
        <v>0</v>
      </c>
      <c r="I75" s="6">
        <f t="shared" si="21"/>
        <v>0</v>
      </c>
      <c r="K75" s="5">
        <f t="shared" si="22"/>
        <v>0.62</v>
      </c>
      <c r="L75" s="6">
        <f t="shared" si="31"/>
        <v>0</v>
      </c>
      <c r="M75" s="6">
        <f t="shared" si="31"/>
        <v>0</v>
      </c>
      <c r="N75" s="6">
        <f t="shared" si="31"/>
        <v>0</v>
      </c>
      <c r="O75" s="6">
        <f t="shared" si="31"/>
        <v>0</v>
      </c>
      <c r="P75" s="6">
        <f t="shared" si="31"/>
        <v>0</v>
      </c>
      <c r="Q75" s="6">
        <f t="shared" si="31"/>
        <v>0</v>
      </c>
      <c r="R75" s="6">
        <f t="shared" si="31"/>
        <v>0</v>
      </c>
      <c r="S75" s="6">
        <f t="shared" si="30"/>
        <v>0</v>
      </c>
      <c r="W75" s="5">
        <f t="shared" si="25"/>
        <v>0.62</v>
      </c>
      <c r="X75" s="6">
        <f t="shared" si="28"/>
        <v>0</v>
      </c>
      <c r="Y75" s="6">
        <f t="shared" si="28"/>
        <v>0</v>
      </c>
      <c r="Z75" s="6">
        <f t="shared" si="28"/>
        <v>0</v>
      </c>
      <c r="AA75" s="6">
        <f t="shared" si="28"/>
        <v>0</v>
      </c>
      <c r="AB75" s="6">
        <f t="shared" si="28"/>
        <v>0</v>
      </c>
      <c r="AC75" s="6">
        <f t="shared" si="28"/>
        <v>0</v>
      </c>
      <c r="AD75" s="6">
        <f t="shared" si="28"/>
        <v>0</v>
      </c>
      <c r="AE75" s="6">
        <f t="shared" si="29"/>
        <v>0</v>
      </c>
    </row>
    <row r="76" spans="1:31" x14ac:dyDescent="0.25">
      <c r="A76">
        <v>0.64</v>
      </c>
      <c r="B76" s="6">
        <f t="shared" si="20"/>
        <v>0</v>
      </c>
      <c r="C76" s="6">
        <f t="shared" si="20"/>
        <v>0</v>
      </c>
      <c r="D76" s="6">
        <f t="shared" si="20"/>
        <v>0</v>
      </c>
      <c r="E76" s="6">
        <f t="shared" si="20"/>
        <v>0</v>
      </c>
      <c r="F76" s="6">
        <f t="shared" si="20"/>
        <v>0</v>
      </c>
      <c r="G76" s="6">
        <f t="shared" si="20"/>
        <v>0</v>
      </c>
      <c r="H76" s="6">
        <f t="shared" si="20"/>
        <v>0</v>
      </c>
      <c r="I76" s="6">
        <f t="shared" si="21"/>
        <v>0</v>
      </c>
      <c r="K76" s="5">
        <f t="shared" si="22"/>
        <v>0.64</v>
      </c>
      <c r="L76" s="6">
        <f t="shared" si="31"/>
        <v>0</v>
      </c>
      <c r="M76" s="6">
        <f t="shared" si="31"/>
        <v>0</v>
      </c>
      <c r="N76" s="6">
        <f t="shared" si="31"/>
        <v>0</v>
      </c>
      <c r="O76" s="6">
        <f t="shared" si="31"/>
        <v>0</v>
      </c>
      <c r="P76" s="6">
        <f t="shared" si="31"/>
        <v>0</v>
      </c>
      <c r="Q76" s="6">
        <f t="shared" si="31"/>
        <v>0</v>
      </c>
      <c r="R76" s="6">
        <f t="shared" si="31"/>
        <v>0</v>
      </c>
      <c r="S76" s="6">
        <f t="shared" si="30"/>
        <v>0</v>
      </c>
      <c r="W76" s="5">
        <f t="shared" si="25"/>
        <v>0.64</v>
      </c>
      <c r="X76" s="6">
        <f t="shared" si="28"/>
        <v>0</v>
      </c>
      <c r="Y76" s="6">
        <f t="shared" si="28"/>
        <v>0</v>
      </c>
      <c r="Z76" s="6">
        <f t="shared" si="28"/>
        <v>0</v>
      </c>
      <c r="AA76" s="6">
        <f t="shared" si="28"/>
        <v>0</v>
      </c>
      <c r="AB76" s="6">
        <f t="shared" si="28"/>
        <v>0</v>
      </c>
      <c r="AC76" s="6">
        <f t="shared" si="28"/>
        <v>0</v>
      </c>
      <c r="AD76" s="6">
        <f t="shared" si="28"/>
        <v>0</v>
      </c>
      <c r="AE76" s="6">
        <f t="shared" si="29"/>
        <v>0</v>
      </c>
    </row>
    <row r="77" spans="1:31" x14ac:dyDescent="0.25">
      <c r="A77">
        <v>0.66</v>
      </c>
      <c r="B77" s="6">
        <f t="shared" si="20"/>
        <v>0</v>
      </c>
      <c r="C77" s="6">
        <f t="shared" si="20"/>
        <v>0</v>
      </c>
      <c r="D77" s="6">
        <f t="shared" si="20"/>
        <v>0</v>
      </c>
      <c r="E77" s="6">
        <f t="shared" si="20"/>
        <v>0</v>
      </c>
      <c r="F77" s="6">
        <f t="shared" si="20"/>
        <v>0</v>
      </c>
      <c r="G77" s="6">
        <f t="shared" si="20"/>
        <v>0</v>
      </c>
      <c r="H77" s="6">
        <f t="shared" si="20"/>
        <v>0</v>
      </c>
      <c r="I77" s="6">
        <f t="shared" si="21"/>
        <v>0</v>
      </c>
      <c r="K77" s="5">
        <f t="shared" si="22"/>
        <v>0.66</v>
      </c>
      <c r="L77" s="6">
        <f t="shared" si="31"/>
        <v>0</v>
      </c>
      <c r="M77" s="6">
        <f t="shared" si="31"/>
        <v>0</v>
      </c>
      <c r="N77" s="6">
        <f t="shared" si="31"/>
        <v>0</v>
      </c>
      <c r="O77" s="6">
        <f t="shared" si="31"/>
        <v>0</v>
      </c>
      <c r="P77" s="6">
        <f t="shared" si="31"/>
        <v>0</v>
      </c>
      <c r="Q77" s="6">
        <f t="shared" si="31"/>
        <v>0</v>
      </c>
      <c r="R77" s="6">
        <f t="shared" si="31"/>
        <v>0</v>
      </c>
      <c r="S77" s="6">
        <f t="shared" si="30"/>
        <v>0</v>
      </c>
      <c r="W77" s="5">
        <f t="shared" si="25"/>
        <v>0.66</v>
      </c>
      <c r="X77" s="6">
        <f t="shared" si="28"/>
        <v>0</v>
      </c>
      <c r="Y77" s="6">
        <f t="shared" si="28"/>
        <v>0</v>
      </c>
      <c r="Z77" s="6">
        <f t="shared" si="28"/>
        <v>0</v>
      </c>
      <c r="AA77" s="6">
        <f t="shared" si="28"/>
        <v>0</v>
      </c>
      <c r="AB77" s="6">
        <f t="shared" si="28"/>
        <v>0</v>
      </c>
      <c r="AC77" s="6">
        <f t="shared" si="28"/>
        <v>0</v>
      </c>
      <c r="AD77" s="6">
        <f t="shared" si="28"/>
        <v>0</v>
      </c>
      <c r="AE77" s="6">
        <f t="shared" si="29"/>
        <v>0</v>
      </c>
    </row>
    <row r="78" spans="1:31" x14ac:dyDescent="0.25">
      <c r="A78">
        <v>0.68</v>
      </c>
      <c r="B78" s="6">
        <f t="shared" si="20"/>
        <v>0</v>
      </c>
      <c r="C78" s="6">
        <f t="shared" si="20"/>
        <v>0</v>
      </c>
      <c r="D78" s="6">
        <f t="shared" si="20"/>
        <v>0</v>
      </c>
      <c r="E78" s="6">
        <f t="shared" si="20"/>
        <v>0</v>
      </c>
      <c r="F78" s="6">
        <f t="shared" si="20"/>
        <v>0</v>
      </c>
      <c r="G78" s="6">
        <f t="shared" si="20"/>
        <v>0</v>
      </c>
      <c r="H78" s="6">
        <f t="shared" si="20"/>
        <v>0</v>
      </c>
      <c r="I78" s="6">
        <f t="shared" si="21"/>
        <v>0</v>
      </c>
      <c r="K78" s="5">
        <f t="shared" si="22"/>
        <v>0.68</v>
      </c>
      <c r="L78" s="6">
        <f t="shared" si="31"/>
        <v>0</v>
      </c>
      <c r="M78" s="6">
        <f t="shared" si="31"/>
        <v>0</v>
      </c>
      <c r="N78" s="6">
        <f t="shared" si="31"/>
        <v>0</v>
      </c>
      <c r="O78" s="6">
        <f t="shared" si="31"/>
        <v>0</v>
      </c>
      <c r="P78" s="6">
        <f t="shared" si="31"/>
        <v>0</v>
      </c>
      <c r="Q78" s="6">
        <f t="shared" si="31"/>
        <v>0</v>
      </c>
      <c r="R78" s="6">
        <f t="shared" si="31"/>
        <v>0</v>
      </c>
      <c r="S78" s="6">
        <f t="shared" si="30"/>
        <v>0</v>
      </c>
      <c r="W78" s="5">
        <f t="shared" si="25"/>
        <v>0.68</v>
      </c>
      <c r="X78" s="6">
        <f t="shared" si="28"/>
        <v>0</v>
      </c>
      <c r="Y78" s="6">
        <f t="shared" si="28"/>
        <v>0</v>
      </c>
      <c r="Z78" s="6">
        <f t="shared" si="28"/>
        <v>0</v>
      </c>
      <c r="AA78" s="6">
        <f t="shared" si="28"/>
        <v>0</v>
      </c>
      <c r="AB78" s="6">
        <f t="shared" si="28"/>
        <v>0</v>
      </c>
      <c r="AC78" s="6">
        <f t="shared" si="28"/>
        <v>0</v>
      </c>
      <c r="AD78" s="6">
        <f t="shared" si="28"/>
        <v>0</v>
      </c>
      <c r="AE78" s="6">
        <f t="shared" si="29"/>
        <v>0</v>
      </c>
    </row>
    <row r="79" spans="1:31" x14ac:dyDescent="0.25">
      <c r="A79">
        <v>0.7</v>
      </c>
      <c r="B79" s="6">
        <f t="shared" si="20"/>
        <v>0</v>
      </c>
      <c r="C79" s="6">
        <f t="shared" si="20"/>
        <v>0</v>
      </c>
      <c r="D79" s="6">
        <f t="shared" si="20"/>
        <v>0</v>
      </c>
      <c r="E79" s="6">
        <f t="shared" si="20"/>
        <v>0</v>
      </c>
      <c r="F79" s="6">
        <f t="shared" si="20"/>
        <v>0</v>
      </c>
      <c r="G79" s="6">
        <f t="shared" si="20"/>
        <v>0</v>
      </c>
      <c r="H79" s="6">
        <f t="shared" si="20"/>
        <v>0</v>
      </c>
      <c r="I79" s="6">
        <f t="shared" si="21"/>
        <v>0</v>
      </c>
      <c r="K79" s="5">
        <f t="shared" si="22"/>
        <v>0.7</v>
      </c>
      <c r="L79" s="6">
        <f t="shared" si="31"/>
        <v>0</v>
      </c>
      <c r="M79" s="6">
        <f t="shared" si="31"/>
        <v>0</v>
      </c>
      <c r="N79" s="6">
        <f t="shared" si="31"/>
        <v>0</v>
      </c>
      <c r="O79" s="6">
        <f t="shared" si="31"/>
        <v>0</v>
      </c>
      <c r="P79" s="6">
        <f t="shared" si="31"/>
        <v>0</v>
      </c>
      <c r="Q79" s="6">
        <f t="shared" si="31"/>
        <v>0</v>
      </c>
      <c r="R79" s="6">
        <f t="shared" si="31"/>
        <v>0</v>
      </c>
      <c r="S79" s="6">
        <f t="shared" si="30"/>
        <v>0</v>
      </c>
      <c r="W79" s="5">
        <f t="shared" si="25"/>
        <v>0.7</v>
      </c>
      <c r="X79" s="6">
        <f t="shared" si="28"/>
        <v>0</v>
      </c>
      <c r="Y79" s="6">
        <f t="shared" si="28"/>
        <v>0</v>
      </c>
      <c r="Z79" s="6">
        <f t="shared" si="28"/>
        <v>0</v>
      </c>
      <c r="AA79" s="6">
        <f t="shared" si="28"/>
        <v>0</v>
      </c>
      <c r="AB79" s="6">
        <f t="shared" si="28"/>
        <v>0</v>
      </c>
      <c r="AC79" s="6">
        <f t="shared" si="28"/>
        <v>0</v>
      </c>
      <c r="AD79" s="6">
        <f t="shared" si="28"/>
        <v>0</v>
      </c>
      <c r="AE79" s="6">
        <f t="shared" si="29"/>
        <v>0</v>
      </c>
    </row>
    <row r="80" spans="1:31" x14ac:dyDescent="0.25">
      <c r="A80">
        <v>0.72</v>
      </c>
      <c r="B80" s="6">
        <f t="shared" si="20"/>
        <v>0</v>
      </c>
      <c r="C80" s="6">
        <f t="shared" si="20"/>
        <v>0</v>
      </c>
      <c r="D80" s="6">
        <f t="shared" si="20"/>
        <v>0</v>
      </c>
      <c r="E80" s="6">
        <f t="shared" si="20"/>
        <v>0</v>
      </c>
      <c r="F80" s="6">
        <f t="shared" si="20"/>
        <v>0</v>
      </c>
      <c r="G80" s="6">
        <f t="shared" si="20"/>
        <v>0</v>
      </c>
      <c r="H80" s="6">
        <f t="shared" si="20"/>
        <v>0</v>
      </c>
      <c r="I80" s="6">
        <f t="shared" si="21"/>
        <v>0</v>
      </c>
      <c r="K80" s="5">
        <f t="shared" si="22"/>
        <v>0.72</v>
      </c>
      <c r="L80" s="6">
        <f t="shared" si="31"/>
        <v>0</v>
      </c>
      <c r="M80" s="6">
        <f t="shared" si="31"/>
        <v>0</v>
      </c>
      <c r="N80" s="6">
        <f t="shared" si="31"/>
        <v>0</v>
      </c>
      <c r="O80" s="6">
        <f t="shared" si="31"/>
        <v>0</v>
      </c>
      <c r="P80" s="6">
        <f t="shared" si="31"/>
        <v>0</v>
      </c>
      <c r="Q80" s="6">
        <f t="shared" si="31"/>
        <v>0</v>
      </c>
      <c r="R80" s="6">
        <f t="shared" si="31"/>
        <v>0</v>
      </c>
      <c r="S80" s="6">
        <f t="shared" si="30"/>
        <v>0</v>
      </c>
      <c r="W80" s="5">
        <f t="shared" si="25"/>
        <v>0.72</v>
      </c>
      <c r="X80" s="6">
        <f t="shared" si="28"/>
        <v>0</v>
      </c>
      <c r="Y80" s="6">
        <f t="shared" si="28"/>
        <v>0</v>
      </c>
      <c r="Z80" s="6">
        <f t="shared" si="28"/>
        <v>0</v>
      </c>
      <c r="AA80" s="6">
        <f t="shared" si="28"/>
        <v>0</v>
      </c>
      <c r="AB80" s="6">
        <f t="shared" si="28"/>
        <v>0</v>
      </c>
      <c r="AC80" s="6">
        <f t="shared" si="28"/>
        <v>0</v>
      </c>
      <c r="AD80" s="6">
        <f t="shared" si="28"/>
        <v>0</v>
      </c>
      <c r="AE80" s="6">
        <f t="shared" si="29"/>
        <v>0</v>
      </c>
    </row>
    <row r="81" spans="1:31" x14ac:dyDescent="0.25">
      <c r="A81">
        <v>0.74</v>
      </c>
      <c r="B81" s="6">
        <f t="shared" si="20"/>
        <v>0</v>
      </c>
      <c r="C81" s="6">
        <f t="shared" si="20"/>
        <v>0</v>
      </c>
      <c r="D81" s="6">
        <f t="shared" si="20"/>
        <v>0</v>
      </c>
      <c r="E81" s="6">
        <f t="shared" si="20"/>
        <v>0</v>
      </c>
      <c r="F81" s="6">
        <f t="shared" si="20"/>
        <v>0</v>
      </c>
      <c r="G81" s="6">
        <f t="shared" si="20"/>
        <v>0</v>
      </c>
      <c r="H81" s="6">
        <f t="shared" si="20"/>
        <v>0</v>
      </c>
      <c r="I81" s="6">
        <f t="shared" si="21"/>
        <v>0</v>
      </c>
      <c r="K81" s="5">
        <f t="shared" si="22"/>
        <v>0.74</v>
      </c>
      <c r="L81" s="6">
        <f t="shared" si="31"/>
        <v>0</v>
      </c>
      <c r="M81" s="6">
        <f t="shared" si="31"/>
        <v>0</v>
      </c>
      <c r="N81" s="6">
        <f t="shared" si="31"/>
        <v>0</v>
      </c>
      <c r="O81" s="6">
        <f t="shared" si="31"/>
        <v>0</v>
      </c>
      <c r="P81" s="6">
        <f t="shared" si="31"/>
        <v>0</v>
      </c>
      <c r="Q81" s="6">
        <f t="shared" si="31"/>
        <v>0</v>
      </c>
      <c r="R81" s="6">
        <f t="shared" si="31"/>
        <v>0</v>
      </c>
      <c r="S81" s="6">
        <f t="shared" si="30"/>
        <v>0</v>
      </c>
      <c r="W81" s="5">
        <f t="shared" si="25"/>
        <v>0.74</v>
      </c>
      <c r="X81" s="6">
        <f t="shared" si="28"/>
        <v>0</v>
      </c>
      <c r="Y81" s="6">
        <f t="shared" si="28"/>
        <v>0</v>
      </c>
      <c r="Z81" s="6">
        <f t="shared" si="28"/>
        <v>0</v>
      </c>
      <c r="AA81" s="6">
        <f t="shared" si="28"/>
        <v>0</v>
      </c>
      <c r="AB81" s="6">
        <f t="shared" si="28"/>
        <v>0</v>
      </c>
      <c r="AC81" s="6">
        <f t="shared" si="28"/>
        <v>0</v>
      </c>
      <c r="AD81" s="6">
        <f t="shared" si="28"/>
        <v>0</v>
      </c>
      <c r="AE81" s="6">
        <f t="shared" si="29"/>
        <v>0</v>
      </c>
    </row>
    <row r="82" spans="1:31" x14ac:dyDescent="0.25">
      <c r="A82">
        <v>0.76</v>
      </c>
      <c r="B82" s="6">
        <f t="shared" si="20"/>
        <v>0</v>
      </c>
      <c r="C82" s="6">
        <f t="shared" si="20"/>
        <v>0</v>
      </c>
      <c r="D82" s="6">
        <f t="shared" si="20"/>
        <v>0</v>
      </c>
      <c r="E82" s="6">
        <f t="shared" si="20"/>
        <v>0</v>
      </c>
      <c r="F82" s="6">
        <f t="shared" si="20"/>
        <v>0</v>
      </c>
      <c r="G82" s="6">
        <f t="shared" si="20"/>
        <v>0</v>
      </c>
      <c r="H82" s="6">
        <f t="shared" si="20"/>
        <v>0</v>
      </c>
      <c r="I82" s="6">
        <f t="shared" si="21"/>
        <v>0</v>
      </c>
      <c r="K82" s="5">
        <f t="shared" si="22"/>
        <v>0.76</v>
      </c>
      <c r="L82" s="6">
        <f t="shared" si="31"/>
        <v>0</v>
      </c>
      <c r="M82" s="6">
        <f t="shared" si="31"/>
        <v>0</v>
      </c>
      <c r="N82" s="6">
        <f t="shared" si="31"/>
        <v>0</v>
      </c>
      <c r="O82" s="6">
        <f t="shared" si="31"/>
        <v>0</v>
      </c>
      <c r="P82" s="6">
        <f t="shared" si="31"/>
        <v>0</v>
      </c>
      <c r="Q82" s="6">
        <f t="shared" si="31"/>
        <v>0</v>
      </c>
      <c r="R82" s="6">
        <f t="shared" si="31"/>
        <v>0</v>
      </c>
      <c r="S82" s="6">
        <f t="shared" si="30"/>
        <v>0</v>
      </c>
      <c r="W82" s="5">
        <f t="shared" si="25"/>
        <v>0.76</v>
      </c>
      <c r="X82" s="6">
        <f t="shared" si="28"/>
        <v>0</v>
      </c>
      <c r="Y82" s="6">
        <f t="shared" si="28"/>
        <v>0</v>
      </c>
      <c r="Z82" s="6">
        <f t="shared" si="28"/>
        <v>0</v>
      </c>
      <c r="AA82" s="6">
        <f t="shared" si="28"/>
        <v>0</v>
      </c>
      <c r="AB82" s="6">
        <f t="shared" si="28"/>
        <v>0</v>
      </c>
      <c r="AC82" s="6">
        <f t="shared" si="28"/>
        <v>0</v>
      </c>
      <c r="AD82" s="6">
        <f t="shared" si="28"/>
        <v>0</v>
      </c>
      <c r="AE82" s="6">
        <f t="shared" si="29"/>
        <v>0</v>
      </c>
    </row>
    <row r="83" spans="1:31" x14ac:dyDescent="0.25">
      <c r="A83">
        <v>0.78</v>
      </c>
      <c r="B83" s="6">
        <f t="shared" si="20"/>
        <v>0</v>
      </c>
      <c r="C83" s="6">
        <f t="shared" si="20"/>
        <v>0</v>
      </c>
      <c r="D83" s="6">
        <f t="shared" si="20"/>
        <v>0</v>
      </c>
      <c r="E83" s="6">
        <f t="shared" si="20"/>
        <v>0</v>
      </c>
      <c r="F83" s="6">
        <f t="shared" si="20"/>
        <v>0</v>
      </c>
      <c r="G83" s="6">
        <f t="shared" si="20"/>
        <v>0</v>
      </c>
      <c r="H83" s="6">
        <f t="shared" si="20"/>
        <v>0</v>
      </c>
      <c r="I83" s="6">
        <f t="shared" si="21"/>
        <v>0</v>
      </c>
      <c r="K83" s="5">
        <f t="shared" si="22"/>
        <v>0.78</v>
      </c>
      <c r="L83" s="6">
        <f t="shared" si="31"/>
        <v>0</v>
      </c>
      <c r="M83" s="6">
        <f t="shared" si="31"/>
        <v>0</v>
      </c>
      <c r="N83" s="6">
        <f t="shared" si="31"/>
        <v>0</v>
      </c>
      <c r="O83" s="6">
        <f t="shared" si="31"/>
        <v>0</v>
      </c>
      <c r="P83" s="6">
        <f t="shared" si="31"/>
        <v>0</v>
      </c>
      <c r="Q83" s="6">
        <f t="shared" si="31"/>
        <v>0</v>
      </c>
      <c r="R83" s="6">
        <f t="shared" si="31"/>
        <v>0</v>
      </c>
      <c r="S83" s="6">
        <f t="shared" si="30"/>
        <v>0</v>
      </c>
      <c r="W83" s="5">
        <f t="shared" si="25"/>
        <v>0.78</v>
      </c>
      <c r="X83" s="6">
        <f t="shared" si="28"/>
        <v>0</v>
      </c>
      <c r="Y83" s="6">
        <f t="shared" si="28"/>
        <v>0</v>
      </c>
      <c r="Z83" s="6">
        <f t="shared" si="28"/>
        <v>0</v>
      </c>
      <c r="AA83" s="6">
        <f t="shared" si="28"/>
        <v>0</v>
      </c>
      <c r="AB83" s="6">
        <f t="shared" si="28"/>
        <v>0</v>
      </c>
      <c r="AC83" s="6">
        <f t="shared" si="28"/>
        <v>0</v>
      </c>
      <c r="AD83" s="6">
        <f t="shared" si="28"/>
        <v>0</v>
      </c>
      <c r="AE83" s="6">
        <f t="shared" si="29"/>
        <v>0</v>
      </c>
    </row>
    <row r="84" spans="1:31" x14ac:dyDescent="0.25">
      <c r="A84">
        <v>0.8</v>
      </c>
      <c r="B84" s="6">
        <f t="shared" si="20"/>
        <v>0</v>
      </c>
      <c r="C84" s="6">
        <f t="shared" si="20"/>
        <v>0</v>
      </c>
      <c r="D84" s="6">
        <f t="shared" si="20"/>
        <v>0</v>
      </c>
      <c r="E84" s="6">
        <f t="shared" si="20"/>
        <v>0</v>
      </c>
      <c r="F84" s="6">
        <f t="shared" si="20"/>
        <v>0</v>
      </c>
      <c r="G84" s="6">
        <f t="shared" si="20"/>
        <v>0</v>
      </c>
      <c r="H84" s="6">
        <f t="shared" si="20"/>
        <v>0</v>
      </c>
      <c r="I84" s="6">
        <f t="shared" si="21"/>
        <v>0</v>
      </c>
      <c r="K84" s="5">
        <f t="shared" si="22"/>
        <v>0.8</v>
      </c>
      <c r="L84" s="6">
        <f t="shared" si="31"/>
        <v>0</v>
      </c>
      <c r="M84" s="6">
        <f t="shared" si="31"/>
        <v>0</v>
      </c>
      <c r="N84" s="6">
        <f t="shared" si="31"/>
        <v>0</v>
      </c>
      <c r="O84" s="6">
        <f t="shared" si="31"/>
        <v>0</v>
      </c>
      <c r="P84" s="6">
        <f t="shared" si="31"/>
        <v>0</v>
      </c>
      <c r="Q84" s="6">
        <f t="shared" si="31"/>
        <v>0</v>
      </c>
      <c r="R84" s="6">
        <f t="shared" si="31"/>
        <v>0</v>
      </c>
      <c r="S84" s="6">
        <f t="shared" si="30"/>
        <v>0</v>
      </c>
      <c r="W84" s="5">
        <f t="shared" si="25"/>
        <v>0.8</v>
      </c>
      <c r="X84" s="6">
        <f t="shared" si="28"/>
        <v>0</v>
      </c>
      <c r="Y84" s="6">
        <f t="shared" si="28"/>
        <v>0</v>
      </c>
      <c r="Z84" s="6">
        <f t="shared" si="28"/>
        <v>0</v>
      </c>
      <c r="AA84" s="6">
        <f t="shared" si="28"/>
        <v>0</v>
      </c>
      <c r="AB84" s="6">
        <f t="shared" si="28"/>
        <v>0</v>
      </c>
      <c r="AC84" s="6">
        <f t="shared" si="28"/>
        <v>0</v>
      </c>
      <c r="AD84" s="6">
        <f t="shared" si="28"/>
        <v>0</v>
      </c>
      <c r="AE84" s="6">
        <f t="shared" si="29"/>
        <v>0</v>
      </c>
    </row>
    <row r="85" spans="1:31" x14ac:dyDescent="0.25">
      <c r="A85">
        <v>0.82</v>
      </c>
      <c r="B85" s="6">
        <f t="shared" si="20"/>
        <v>0</v>
      </c>
      <c r="C85" s="6">
        <f t="shared" si="20"/>
        <v>0</v>
      </c>
      <c r="D85" s="6">
        <f t="shared" si="20"/>
        <v>0</v>
      </c>
      <c r="E85" s="6">
        <f t="shared" si="20"/>
        <v>0</v>
      </c>
      <c r="F85" s="6">
        <f t="shared" si="20"/>
        <v>0</v>
      </c>
      <c r="G85" s="6">
        <f t="shared" si="20"/>
        <v>0</v>
      </c>
      <c r="H85" s="6">
        <f t="shared" si="20"/>
        <v>0</v>
      </c>
      <c r="I85" s="6">
        <f t="shared" si="21"/>
        <v>0</v>
      </c>
      <c r="K85" s="5">
        <f t="shared" si="22"/>
        <v>0.82</v>
      </c>
      <c r="L85" s="6">
        <f t="shared" si="31"/>
        <v>0</v>
      </c>
      <c r="M85" s="6">
        <f t="shared" si="31"/>
        <v>0</v>
      </c>
      <c r="N85" s="6">
        <f t="shared" si="31"/>
        <v>0</v>
      </c>
      <c r="O85" s="6">
        <f t="shared" si="31"/>
        <v>0</v>
      </c>
      <c r="P85" s="6">
        <f t="shared" si="31"/>
        <v>0</v>
      </c>
      <c r="Q85" s="6">
        <f t="shared" si="31"/>
        <v>0</v>
      </c>
      <c r="R85" s="6">
        <f t="shared" si="31"/>
        <v>0</v>
      </c>
      <c r="S85" s="6">
        <f t="shared" si="30"/>
        <v>0</v>
      </c>
      <c r="W85" s="5">
        <f t="shared" si="25"/>
        <v>0.82</v>
      </c>
      <c r="X85" s="6">
        <f t="shared" si="28"/>
        <v>0</v>
      </c>
      <c r="Y85" s="6">
        <f t="shared" si="28"/>
        <v>0</v>
      </c>
      <c r="Z85" s="6">
        <f t="shared" si="28"/>
        <v>0</v>
      </c>
      <c r="AA85" s="6">
        <f t="shared" si="28"/>
        <v>0</v>
      </c>
      <c r="AB85" s="6">
        <f t="shared" si="28"/>
        <v>0</v>
      </c>
      <c r="AC85" s="6">
        <f t="shared" si="28"/>
        <v>0</v>
      </c>
      <c r="AD85" s="6">
        <f t="shared" si="28"/>
        <v>0</v>
      </c>
      <c r="AE85" s="6">
        <f t="shared" si="29"/>
        <v>0</v>
      </c>
    </row>
    <row r="86" spans="1:31" x14ac:dyDescent="0.25">
      <c r="A86">
        <v>0.84</v>
      </c>
      <c r="B86" s="6">
        <f t="shared" si="20"/>
        <v>0</v>
      </c>
      <c r="C86" s="6">
        <f t="shared" si="20"/>
        <v>0</v>
      </c>
      <c r="D86" s="6">
        <f t="shared" si="20"/>
        <v>0</v>
      </c>
      <c r="E86" s="6">
        <f t="shared" si="20"/>
        <v>0</v>
      </c>
      <c r="F86" s="6">
        <f t="shared" si="20"/>
        <v>0</v>
      </c>
      <c r="G86" s="6">
        <f t="shared" si="20"/>
        <v>0</v>
      </c>
      <c r="H86" s="6">
        <f t="shared" si="20"/>
        <v>0</v>
      </c>
      <c r="I86" s="6">
        <f t="shared" si="21"/>
        <v>0</v>
      </c>
      <c r="K86" s="5">
        <f t="shared" si="22"/>
        <v>0.84</v>
      </c>
      <c r="L86" s="6">
        <f t="shared" si="31"/>
        <v>0</v>
      </c>
      <c r="M86" s="6">
        <f t="shared" si="31"/>
        <v>0</v>
      </c>
      <c r="N86" s="6">
        <f t="shared" si="31"/>
        <v>0</v>
      </c>
      <c r="O86" s="6">
        <f t="shared" si="31"/>
        <v>0</v>
      </c>
      <c r="P86" s="6">
        <f t="shared" si="31"/>
        <v>0</v>
      </c>
      <c r="Q86" s="6">
        <f t="shared" si="31"/>
        <v>0</v>
      </c>
      <c r="R86" s="6">
        <f t="shared" si="31"/>
        <v>0</v>
      </c>
      <c r="S86" s="6">
        <f t="shared" si="30"/>
        <v>0</v>
      </c>
      <c r="W86" s="5">
        <f t="shared" si="25"/>
        <v>0.84</v>
      </c>
      <c r="X86" s="6">
        <f t="shared" si="28"/>
        <v>0</v>
      </c>
      <c r="Y86" s="6">
        <f t="shared" si="28"/>
        <v>0</v>
      </c>
      <c r="Z86" s="6">
        <f t="shared" si="28"/>
        <v>0</v>
      </c>
      <c r="AA86" s="6">
        <f t="shared" si="28"/>
        <v>0</v>
      </c>
      <c r="AB86" s="6">
        <f t="shared" si="28"/>
        <v>0</v>
      </c>
      <c r="AC86" s="6">
        <f t="shared" si="28"/>
        <v>0</v>
      </c>
      <c r="AD86" s="6">
        <f t="shared" si="28"/>
        <v>0</v>
      </c>
      <c r="AE86" s="6">
        <f t="shared" si="29"/>
        <v>0</v>
      </c>
    </row>
    <row r="87" spans="1:31" x14ac:dyDescent="0.25">
      <c r="A87">
        <v>0.86</v>
      </c>
      <c r="B87" s="6">
        <f t="shared" si="20"/>
        <v>0</v>
      </c>
      <c r="C87" s="6">
        <f t="shared" si="20"/>
        <v>0</v>
      </c>
      <c r="D87" s="6">
        <f t="shared" si="20"/>
        <v>0</v>
      </c>
      <c r="E87" s="6">
        <f t="shared" si="20"/>
        <v>0</v>
      </c>
      <c r="F87" s="6">
        <f t="shared" si="20"/>
        <v>0</v>
      </c>
      <c r="G87" s="6">
        <f t="shared" si="20"/>
        <v>0</v>
      </c>
      <c r="H87" s="6">
        <f t="shared" si="20"/>
        <v>0</v>
      </c>
      <c r="I87" s="6">
        <f t="shared" si="21"/>
        <v>0</v>
      </c>
      <c r="K87" s="5">
        <f t="shared" si="22"/>
        <v>0.86</v>
      </c>
      <c r="L87" s="6">
        <f t="shared" si="31"/>
        <v>0</v>
      </c>
      <c r="M87" s="6">
        <f t="shared" si="31"/>
        <v>0</v>
      </c>
      <c r="N87" s="6">
        <f t="shared" si="31"/>
        <v>0</v>
      </c>
      <c r="O87" s="6">
        <f t="shared" si="31"/>
        <v>0</v>
      </c>
      <c r="P87" s="6">
        <f t="shared" si="31"/>
        <v>0</v>
      </c>
      <c r="Q87" s="6">
        <f t="shared" si="31"/>
        <v>0</v>
      </c>
      <c r="R87" s="6">
        <f t="shared" si="31"/>
        <v>0</v>
      </c>
      <c r="S87" s="6">
        <f t="shared" si="30"/>
        <v>0</v>
      </c>
      <c r="W87" s="5">
        <f t="shared" si="25"/>
        <v>0.86</v>
      </c>
      <c r="X87" s="6">
        <f t="shared" si="28"/>
        <v>0</v>
      </c>
      <c r="Y87" s="6">
        <f t="shared" si="28"/>
        <v>0</v>
      </c>
      <c r="Z87" s="6">
        <f t="shared" si="28"/>
        <v>0</v>
      </c>
      <c r="AA87" s="6">
        <f t="shared" si="28"/>
        <v>0</v>
      </c>
      <c r="AB87" s="6">
        <f t="shared" si="28"/>
        <v>0</v>
      </c>
      <c r="AC87" s="6">
        <f t="shared" si="28"/>
        <v>0</v>
      </c>
      <c r="AD87" s="6">
        <f t="shared" si="28"/>
        <v>0</v>
      </c>
      <c r="AE87" s="6">
        <f t="shared" si="29"/>
        <v>0</v>
      </c>
    </row>
    <row r="88" spans="1:31" x14ac:dyDescent="0.25">
      <c r="A88">
        <v>0.88</v>
      </c>
      <c r="B88" s="6">
        <f t="shared" si="20"/>
        <v>0</v>
      </c>
      <c r="C88" s="6">
        <f t="shared" si="20"/>
        <v>0</v>
      </c>
      <c r="D88" s="6">
        <f t="shared" si="20"/>
        <v>0</v>
      </c>
      <c r="E88" s="6">
        <f t="shared" si="20"/>
        <v>0</v>
      </c>
      <c r="F88" s="6">
        <f t="shared" si="20"/>
        <v>0</v>
      </c>
      <c r="G88" s="6">
        <f t="shared" si="20"/>
        <v>0</v>
      </c>
      <c r="H88" s="6">
        <f t="shared" si="20"/>
        <v>0</v>
      </c>
      <c r="I88" s="6">
        <f t="shared" si="21"/>
        <v>0</v>
      </c>
      <c r="K88" s="5">
        <f t="shared" si="22"/>
        <v>0.88</v>
      </c>
      <c r="L88" s="6">
        <f t="shared" si="31"/>
        <v>0</v>
      </c>
      <c r="M88" s="6">
        <f t="shared" si="31"/>
        <v>0</v>
      </c>
      <c r="N88" s="6">
        <f t="shared" si="31"/>
        <v>0</v>
      </c>
      <c r="O88" s="6">
        <f t="shared" si="31"/>
        <v>0</v>
      </c>
      <c r="P88" s="6">
        <f t="shared" si="31"/>
        <v>0</v>
      </c>
      <c r="Q88" s="6">
        <f t="shared" si="31"/>
        <v>0</v>
      </c>
      <c r="R88" s="6">
        <f t="shared" si="31"/>
        <v>0</v>
      </c>
      <c r="S88" s="6">
        <f t="shared" si="30"/>
        <v>0</v>
      </c>
      <c r="W88" s="5">
        <f t="shared" si="25"/>
        <v>0.88</v>
      </c>
      <c r="X88" s="6">
        <f t="shared" si="28"/>
        <v>0</v>
      </c>
      <c r="Y88" s="6">
        <f t="shared" si="28"/>
        <v>0</v>
      </c>
      <c r="Z88" s="6">
        <f t="shared" si="28"/>
        <v>0</v>
      </c>
      <c r="AA88" s="6">
        <f t="shared" si="28"/>
        <v>0</v>
      </c>
      <c r="AB88" s="6">
        <f t="shared" si="28"/>
        <v>0</v>
      </c>
      <c r="AC88" s="6">
        <f t="shared" si="28"/>
        <v>0</v>
      </c>
      <c r="AD88" s="6">
        <f t="shared" si="28"/>
        <v>0</v>
      </c>
      <c r="AE88" s="6">
        <f t="shared" si="29"/>
        <v>0</v>
      </c>
    </row>
    <row r="89" spans="1:31" x14ac:dyDescent="0.25">
      <c r="A89">
        <v>0.9</v>
      </c>
      <c r="B89" s="6">
        <f t="shared" si="20"/>
        <v>0</v>
      </c>
      <c r="C89" s="6">
        <f t="shared" si="20"/>
        <v>0</v>
      </c>
      <c r="D89" s="6">
        <f t="shared" si="20"/>
        <v>0</v>
      </c>
      <c r="E89" s="6">
        <f t="shared" si="20"/>
        <v>0</v>
      </c>
      <c r="F89" s="6">
        <f t="shared" si="20"/>
        <v>0</v>
      </c>
      <c r="G89" s="6">
        <f t="shared" si="20"/>
        <v>0</v>
      </c>
      <c r="H89" s="6">
        <f t="shared" si="20"/>
        <v>0</v>
      </c>
      <c r="I89" s="6">
        <f t="shared" si="21"/>
        <v>0</v>
      </c>
      <c r="K89" s="5">
        <f t="shared" si="22"/>
        <v>0.9</v>
      </c>
      <c r="L89" s="6">
        <f t="shared" si="31"/>
        <v>0</v>
      </c>
      <c r="M89" s="6">
        <f t="shared" si="31"/>
        <v>0</v>
      </c>
      <c r="N89" s="6">
        <f t="shared" si="31"/>
        <v>0</v>
      </c>
      <c r="O89" s="6">
        <f t="shared" si="31"/>
        <v>0</v>
      </c>
      <c r="P89" s="6">
        <f t="shared" si="31"/>
        <v>0</v>
      </c>
      <c r="Q89" s="6">
        <f t="shared" si="31"/>
        <v>0</v>
      </c>
      <c r="R89" s="6">
        <f t="shared" si="31"/>
        <v>0</v>
      </c>
      <c r="S89" s="6">
        <f t="shared" si="30"/>
        <v>0</v>
      </c>
      <c r="W89" s="5">
        <f t="shared" si="25"/>
        <v>0.9</v>
      </c>
      <c r="X89" s="6">
        <f t="shared" si="28"/>
        <v>0</v>
      </c>
      <c r="Y89" s="6">
        <f t="shared" si="28"/>
        <v>0</v>
      </c>
      <c r="Z89" s="6">
        <f t="shared" si="28"/>
        <v>0</v>
      </c>
      <c r="AA89" s="6">
        <f t="shared" si="28"/>
        <v>0</v>
      </c>
      <c r="AB89" s="6">
        <f t="shared" si="28"/>
        <v>0</v>
      </c>
      <c r="AC89" s="6">
        <f t="shared" si="28"/>
        <v>0</v>
      </c>
      <c r="AD89" s="6">
        <f t="shared" si="28"/>
        <v>0</v>
      </c>
      <c r="AE89" s="6">
        <f t="shared" si="29"/>
        <v>0</v>
      </c>
    </row>
    <row r="90" spans="1:31" x14ac:dyDescent="0.25">
      <c r="A90">
        <v>0.92</v>
      </c>
      <c r="B90" s="6">
        <f t="shared" si="20"/>
        <v>0</v>
      </c>
      <c r="C90" s="6">
        <f t="shared" si="20"/>
        <v>0</v>
      </c>
      <c r="D90" s="6">
        <f t="shared" si="20"/>
        <v>0</v>
      </c>
      <c r="E90" s="6">
        <f t="shared" si="20"/>
        <v>0</v>
      </c>
      <c r="F90" s="6">
        <f t="shared" si="20"/>
        <v>0</v>
      </c>
      <c r="G90" s="6">
        <f t="shared" si="20"/>
        <v>0</v>
      </c>
      <c r="H90" s="6">
        <f t="shared" si="20"/>
        <v>0</v>
      </c>
      <c r="I90" s="6">
        <f t="shared" si="21"/>
        <v>0</v>
      </c>
      <c r="K90" s="5">
        <f t="shared" si="22"/>
        <v>0.92</v>
      </c>
      <c r="L90" s="6">
        <f t="shared" si="31"/>
        <v>0</v>
      </c>
      <c r="M90" s="6">
        <f t="shared" si="31"/>
        <v>0</v>
      </c>
      <c r="N90" s="6">
        <f t="shared" si="31"/>
        <v>0</v>
      </c>
      <c r="O90" s="6">
        <f t="shared" si="31"/>
        <v>0</v>
      </c>
      <c r="P90" s="6">
        <f t="shared" si="31"/>
        <v>0</v>
      </c>
      <c r="Q90" s="6">
        <f t="shared" si="31"/>
        <v>0</v>
      </c>
      <c r="R90" s="6">
        <f t="shared" si="31"/>
        <v>0</v>
      </c>
      <c r="S90" s="6">
        <f t="shared" si="30"/>
        <v>0</v>
      </c>
      <c r="W90" s="5">
        <f t="shared" si="25"/>
        <v>0.92</v>
      </c>
      <c r="X90" s="6">
        <f t="shared" si="28"/>
        <v>0</v>
      </c>
      <c r="Y90" s="6">
        <f t="shared" si="28"/>
        <v>0</v>
      </c>
      <c r="Z90" s="6">
        <f t="shared" si="28"/>
        <v>0</v>
      </c>
      <c r="AA90" s="6">
        <f t="shared" si="28"/>
        <v>0</v>
      </c>
      <c r="AB90" s="6">
        <f t="shared" si="28"/>
        <v>0</v>
      </c>
      <c r="AC90" s="6">
        <f t="shared" si="28"/>
        <v>0</v>
      </c>
      <c r="AD90" s="6">
        <f t="shared" si="28"/>
        <v>0</v>
      </c>
      <c r="AE90" s="6">
        <f t="shared" si="29"/>
        <v>0</v>
      </c>
    </row>
    <row r="91" spans="1:31" x14ac:dyDescent="0.25">
      <c r="A91">
        <v>0.94</v>
      </c>
      <c r="B91" s="6">
        <f t="shared" si="20"/>
        <v>0</v>
      </c>
      <c r="C91" s="6">
        <f t="shared" si="20"/>
        <v>0</v>
      </c>
      <c r="D91" s="6">
        <f t="shared" si="20"/>
        <v>0</v>
      </c>
      <c r="E91" s="6">
        <f t="shared" si="20"/>
        <v>0</v>
      </c>
      <c r="F91" s="6">
        <f t="shared" si="20"/>
        <v>0</v>
      </c>
      <c r="G91" s="6">
        <f t="shared" si="20"/>
        <v>0</v>
      </c>
      <c r="H91" s="6">
        <f t="shared" si="20"/>
        <v>0</v>
      </c>
      <c r="I91" s="6">
        <f t="shared" si="21"/>
        <v>0</v>
      </c>
      <c r="K91" s="5">
        <f t="shared" si="22"/>
        <v>0.94</v>
      </c>
      <c r="L91" s="6">
        <f t="shared" si="31"/>
        <v>0</v>
      </c>
      <c r="M91" s="6">
        <f t="shared" si="31"/>
        <v>0</v>
      </c>
      <c r="N91" s="6">
        <f t="shared" si="31"/>
        <v>0</v>
      </c>
      <c r="O91" s="6">
        <f t="shared" si="31"/>
        <v>0</v>
      </c>
      <c r="P91" s="6">
        <f t="shared" si="31"/>
        <v>0</v>
      </c>
      <c r="Q91" s="6">
        <f t="shared" si="31"/>
        <v>0</v>
      </c>
      <c r="R91" s="6">
        <f t="shared" si="31"/>
        <v>0</v>
      </c>
      <c r="S91" s="6">
        <f t="shared" si="30"/>
        <v>0</v>
      </c>
      <c r="W91" s="5">
        <f t="shared" si="25"/>
        <v>0.94</v>
      </c>
      <c r="X91" s="6">
        <f t="shared" si="28"/>
        <v>0</v>
      </c>
      <c r="Y91" s="6">
        <f t="shared" si="28"/>
        <v>0</v>
      </c>
      <c r="Z91" s="6">
        <f t="shared" si="28"/>
        <v>0</v>
      </c>
      <c r="AA91" s="6">
        <f t="shared" si="28"/>
        <v>0</v>
      </c>
      <c r="AB91" s="6">
        <f t="shared" si="28"/>
        <v>0</v>
      </c>
      <c r="AC91" s="6">
        <f t="shared" si="28"/>
        <v>0</v>
      </c>
      <c r="AD91" s="6">
        <f t="shared" si="28"/>
        <v>0</v>
      </c>
      <c r="AE91" s="6">
        <f t="shared" si="29"/>
        <v>0</v>
      </c>
    </row>
    <row r="92" spans="1:31" x14ac:dyDescent="0.25">
      <c r="A92">
        <v>0.96</v>
      </c>
      <c r="B92" s="6">
        <f t="shared" si="20"/>
        <v>0</v>
      </c>
      <c r="C92" s="6">
        <f t="shared" si="20"/>
        <v>0</v>
      </c>
      <c r="D92" s="6">
        <f t="shared" si="20"/>
        <v>0</v>
      </c>
      <c r="E92" s="6">
        <f t="shared" si="20"/>
        <v>0</v>
      </c>
      <c r="F92" s="6">
        <f t="shared" si="20"/>
        <v>0</v>
      </c>
      <c r="G92" s="6">
        <f t="shared" si="20"/>
        <v>0</v>
      </c>
      <c r="H92" s="6">
        <f t="shared" si="20"/>
        <v>0</v>
      </c>
      <c r="I92" s="6">
        <f t="shared" si="21"/>
        <v>0</v>
      </c>
      <c r="K92" s="5">
        <f t="shared" si="22"/>
        <v>0.96</v>
      </c>
      <c r="L92" s="6">
        <f t="shared" si="31"/>
        <v>0</v>
      </c>
      <c r="M92" s="6">
        <f t="shared" si="31"/>
        <v>0</v>
      </c>
      <c r="N92" s="6">
        <f t="shared" si="31"/>
        <v>0</v>
      </c>
      <c r="O92" s="6">
        <f t="shared" si="31"/>
        <v>0</v>
      </c>
      <c r="P92" s="6">
        <f t="shared" si="31"/>
        <v>0</v>
      </c>
      <c r="Q92" s="6">
        <f t="shared" si="31"/>
        <v>0</v>
      </c>
      <c r="R92" s="6">
        <f t="shared" si="31"/>
        <v>0</v>
      </c>
      <c r="S92" s="6">
        <f t="shared" si="30"/>
        <v>0</v>
      </c>
      <c r="W92" s="5">
        <f t="shared" si="25"/>
        <v>0.96</v>
      </c>
      <c r="X92" s="6">
        <f t="shared" si="28"/>
        <v>0</v>
      </c>
      <c r="Y92" s="6">
        <f t="shared" si="28"/>
        <v>0</v>
      </c>
      <c r="Z92" s="6">
        <f t="shared" si="28"/>
        <v>0</v>
      </c>
      <c r="AA92" s="6">
        <f t="shared" si="28"/>
        <v>0</v>
      </c>
      <c r="AB92" s="6">
        <f t="shared" si="28"/>
        <v>0</v>
      </c>
      <c r="AC92" s="6">
        <f t="shared" si="28"/>
        <v>0</v>
      </c>
      <c r="AD92" s="6">
        <f t="shared" si="28"/>
        <v>0</v>
      </c>
      <c r="AE92" s="6">
        <f t="shared" si="29"/>
        <v>0</v>
      </c>
    </row>
    <row r="93" spans="1:31" x14ac:dyDescent="0.25">
      <c r="A93">
        <v>0.98</v>
      </c>
      <c r="B93" s="6">
        <f t="shared" si="20"/>
        <v>0</v>
      </c>
      <c r="C93" s="6">
        <f t="shared" si="20"/>
        <v>0</v>
      </c>
      <c r="D93" s="6">
        <f t="shared" si="20"/>
        <v>0</v>
      </c>
      <c r="E93" s="6">
        <f t="shared" si="20"/>
        <v>0</v>
      </c>
      <c r="F93" s="6">
        <f t="shared" si="20"/>
        <v>0</v>
      </c>
      <c r="G93" s="6">
        <f t="shared" si="20"/>
        <v>0</v>
      </c>
      <c r="H93" s="6">
        <f t="shared" si="20"/>
        <v>0</v>
      </c>
      <c r="I93" s="6">
        <f t="shared" si="21"/>
        <v>0</v>
      </c>
      <c r="K93" s="5">
        <f t="shared" si="22"/>
        <v>0.98</v>
      </c>
      <c r="L93" s="6">
        <f t="shared" si="31"/>
        <v>0</v>
      </c>
      <c r="M93" s="6">
        <f t="shared" si="31"/>
        <v>0</v>
      </c>
      <c r="N93" s="6">
        <f t="shared" si="31"/>
        <v>0</v>
      </c>
      <c r="O93" s="6">
        <f t="shared" si="31"/>
        <v>0</v>
      </c>
      <c r="P93" s="6">
        <f t="shared" si="31"/>
        <v>0</v>
      </c>
      <c r="Q93" s="6">
        <f t="shared" si="31"/>
        <v>0</v>
      </c>
      <c r="R93" s="6">
        <f t="shared" si="31"/>
        <v>0</v>
      </c>
      <c r="S93" s="6">
        <f t="shared" si="30"/>
        <v>0</v>
      </c>
      <c r="W93" s="5">
        <f t="shared" si="25"/>
        <v>0.98</v>
      </c>
      <c r="X93" s="6">
        <f t="shared" si="28"/>
        <v>0</v>
      </c>
      <c r="Y93" s="6">
        <f t="shared" si="28"/>
        <v>0</v>
      </c>
      <c r="Z93" s="6">
        <f t="shared" si="28"/>
        <v>0</v>
      </c>
      <c r="AA93" s="6">
        <f t="shared" si="28"/>
        <v>0</v>
      </c>
      <c r="AB93" s="6">
        <f t="shared" si="28"/>
        <v>0</v>
      </c>
      <c r="AC93" s="6">
        <f t="shared" si="28"/>
        <v>0</v>
      </c>
      <c r="AD93" s="6">
        <f t="shared" si="28"/>
        <v>0</v>
      </c>
      <c r="AE93" s="6">
        <f t="shared" si="29"/>
        <v>0</v>
      </c>
    </row>
    <row r="94" spans="1:31" x14ac:dyDescent="0.25">
      <c r="A94">
        <v>1</v>
      </c>
      <c r="B94" s="6">
        <f t="shared" si="20"/>
        <v>0</v>
      </c>
      <c r="C94" s="6">
        <f t="shared" si="20"/>
        <v>0</v>
      </c>
      <c r="D94" s="6">
        <f t="shared" ref="C94:H136" si="32">(1/(D$39*SQRT(2*PI()))*EXP(-((D$37-$A94)^2)/(2*D$39^2)))</f>
        <v>0</v>
      </c>
      <c r="E94" s="6">
        <f t="shared" si="32"/>
        <v>0</v>
      </c>
      <c r="F94" s="6">
        <f t="shared" si="32"/>
        <v>0</v>
      </c>
      <c r="G94" s="6">
        <f t="shared" si="32"/>
        <v>0</v>
      </c>
      <c r="H94" s="6">
        <f t="shared" si="32"/>
        <v>0</v>
      </c>
      <c r="I94" s="6">
        <f t="shared" si="21"/>
        <v>0</v>
      </c>
      <c r="K94" s="5">
        <f t="shared" si="22"/>
        <v>1</v>
      </c>
      <c r="L94" s="6">
        <f t="shared" si="31"/>
        <v>0</v>
      </c>
      <c r="M94" s="6">
        <f t="shared" si="31"/>
        <v>0</v>
      </c>
      <c r="N94" s="6">
        <f t="shared" si="31"/>
        <v>0</v>
      </c>
      <c r="O94" s="6">
        <f t="shared" si="31"/>
        <v>0</v>
      </c>
      <c r="P94" s="6">
        <f t="shared" si="31"/>
        <v>0</v>
      </c>
      <c r="Q94" s="6">
        <f t="shared" si="31"/>
        <v>0</v>
      </c>
      <c r="R94" s="6">
        <f t="shared" si="31"/>
        <v>0</v>
      </c>
      <c r="S94" s="6">
        <f t="shared" si="30"/>
        <v>0</v>
      </c>
      <c r="W94" s="5">
        <f t="shared" si="25"/>
        <v>1</v>
      </c>
      <c r="X94" s="6">
        <f t="shared" si="28"/>
        <v>0</v>
      </c>
      <c r="Y94" s="6">
        <f t="shared" si="28"/>
        <v>0</v>
      </c>
      <c r="Z94" s="6">
        <f t="shared" si="28"/>
        <v>0</v>
      </c>
      <c r="AA94" s="6">
        <f t="shared" ref="Y94:AD136" si="33">(1/(AA$39*SQRT(2*PI()))*EXP(-((AA$37-$A94)^2)/(2*AA$39^2)))</f>
        <v>0</v>
      </c>
      <c r="AB94" s="6">
        <f t="shared" si="33"/>
        <v>0</v>
      </c>
      <c r="AC94" s="6">
        <f t="shared" si="33"/>
        <v>0</v>
      </c>
      <c r="AD94" s="6">
        <f t="shared" si="33"/>
        <v>0</v>
      </c>
      <c r="AE94" s="6">
        <f t="shared" si="29"/>
        <v>0</v>
      </c>
    </row>
    <row r="95" spans="1:31" x14ac:dyDescent="0.25">
      <c r="A95">
        <v>1.02</v>
      </c>
      <c r="B95" s="6">
        <f t="shared" ref="B95:B158" si="34">(1/(B$39*SQRT(2*PI()))*EXP(-((B$37-$A95)^2)/(2*B$39^2)))</f>
        <v>0</v>
      </c>
      <c r="C95" s="6">
        <f t="shared" si="32"/>
        <v>0</v>
      </c>
      <c r="D95" s="6">
        <f t="shared" si="32"/>
        <v>0</v>
      </c>
      <c r="E95" s="6">
        <f t="shared" si="32"/>
        <v>0</v>
      </c>
      <c r="F95" s="6">
        <f t="shared" si="32"/>
        <v>0</v>
      </c>
      <c r="G95" s="6">
        <f t="shared" si="32"/>
        <v>0</v>
      </c>
      <c r="H95" s="6">
        <f t="shared" si="32"/>
        <v>0</v>
      </c>
      <c r="I95" s="6">
        <f t="shared" si="21"/>
        <v>0</v>
      </c>
      <c r="K95" s="5">
        <f t="shared" si="22"/>
        <v>1.02</v>
      </c>
      <c r="L95" s="6">
        <f t="shared" si="31"/>
        <v>0</v>
      </c>
      <c r="M95" s="6">
        <f t="shared" si="31"/>
        <v>0</v>
      </c>
      <c r="N95" s="6">
        <f t="shared" si="31"/>
        <v>0</v>
      </c>
      <c r="O95" s="6">
        <f t="shared" si="31"/>
        <v>0</v>
      </c>
      <c r="P95" s="6">
        <f t="shared" si="31"/>
        <v>0</v>
      </c>
      <c r="Q95" s="6">
        <f t="shared" si="31"/>
        <v>0</v>
      </c>
      <c r="R95" s="6">
        <f t="shared" si="31"/>
        <v>0</v>
      </c>
      <c r="S95" s="6">
        <f t="shared" si="30"/>
        <v>0</v>
      </c>
      <c r="W95" s="5">
        <f t="shared" si="25"/>
        <v>1.02</v>
      </c>
      <c r="X95" s="6">
        <f t="shared" ref="X95:X158" si="35">(1/(X$39*SQRT(2*PI()))*EXP(-((X$37-$A95)^2)/(2*X$39^2)))</f>
        <v>0</v>
      </c>
      <c r="Y95" s="6">
        <f t="shared" si="33"/>
        <v>0</v>
      </c>
      <c r="Z95" s="6">
        <f t="shared" si="33"/>
        <v>0</v>
      </c>
      <c r="AA95" s="6">
        <f t="shared" si="33"/>
        <v>0</v>
      </c>
      <c r="AB95" s="6">
        <f t="shared" si="33"/>
        <v>0</v>
      </c>
      <c r="AC95" s="6">
        <f t="shared" si="33"/>
        <v>0</v>
      </c>
      <c r="AD95" s="6">
        <f t="shared" si="33"/>
        <v>0</v>
      </c>
      <c r="AE95" s="6">
        <f t="shared" si="29"/>
        <v>0</v>
      </c>
    </row>
    <row r="96" spans="1:31" x14ac:dyDescent="0.25">
      <c r="A96">
        <v>1.04</v>
      </c>
      <c r="B96" s="6">
        <f t="shared" si="34"/>
        <v>0</v>
      </c>
      <c r="C96" s="6">
        <f t="shared" si="32"/>
        <v>0</v>
      </c>
      <c r="D96" s="6">
        <f t="shared" si="32"/>
        <v>0</v>
      </c>
      <c r="E96" s="6">
        <f t="shared" si="32"/>
        <v>0</v>
      </c>
      <c r="F96" s="6">
        <f t="shared" si="32"/>
        <v>0</v>
      </c>
      <c r="G96" s="6">
        <f t="shared" si="32"/>
        <v>0</v>
      </c>
      <c r="H96" s="6">
        <f t="shared" si="32"/>
        <v>0</v>
      </c>
      <c r="I96" s="6">
        <f t="shared" si="21"/>
        <v>0</v>
      </c>
      <c r="K96" s="5">
        <f t="shared" si="22"/>
        <v>1.04</v>
      </c>
      <c r="L96" s="6">
        <f t="shared" si="31"/>
        <v>0</v>
      </c>
      <c r="M96" s="6">
        <f t="shared" si="31"/>
        <v>0</v>
      </c>
      <c r="N96" s="6">
        <f t="shared" si="31"/>
        <v>0</v>
      </c>
      <c r="O96" s="6">
        <f t="shared" si="31"/>
        <v>0</v>
      </c>
      <c r="P96" s="6">
        <f t="shared" si="31"/>
        <v>0</v>
      </c>
      <c r="Q96" s="6">
        <f t="shared" si="31"/>
        <v>0</v>
      </c>
      <c r="R96" s="6">
        <f t="shared" si="31"/>
        <v>0</v>
      </c>
      <c r="S96" s="6">
        <f t="shared" si="30"/>
        <v>0</v>
      </c>
      <c r="W96" s="5">
        <f t="shared" si="25"/>
        <v>1.04</v>
      </c>
      <c r="X96" s="6">
        <f t="shared" si="35"/>
        <v>0</v>
      </c>
      <c r="Y96" s="6">
        <f t="shared" si="33"/>
        <v>0</v>
      </c>
      <c r="Z96" s="6">
        <f t="shared" si="33"/>
        <v>0</v>
      </c>
      <c r="AA96" s="6">
        <f t="shared" si="33"/>
        <v>0</v>
      </c>
      <c r="AB96" s="6">
        <f t="shared" si="33"/>
        <v>0</v>
      </c>
      <c r="AC96" s="6">
        <f t="shared" si="33"/>
        <v>0</v>
      </c>
      <c r="AD96" s="6">
        <f t="shared" si="33"/>
        <v>0</v>
      </c>
      <c r="AE96" s="6">
        <f t="shared" si="29"/>
        <v>0</v>
      </c>
    </row>
    <row r="97" spans="1:31" x14ac:dyDescent="0.25">
      <c r="A97">
        <v>1.06</v>
      </c>
      <c r="B97" s="6">
        <f t="shared" si="34"/>
        <v>0</v>
      </c>
      <c r="C97" s="6">
        <f t="shared" si="32"/>
        <v>0</v>
      </c>
      <c r="D97" s="6">
        <f t="shared" si="32"/>
        <v>0</v>
      </c>
      <c r="E97" s="6">
        <f t="shared" si="32"/>
        <v>0</v>
      </c>
      <c r="F97" s="6">
        <f t="shared" si="32"/>
        <v>0</v>
      </c>
      <c r="G97" s="6">
        <f t="shared" si="32"/>
        <v>0</v>
      </c>
      <c r="H97" s="6">
        <f t="shared" si="32"/>
        <v>0</v>
      </c>
      <c r="I97" s="6">
        <f t="shared" si="21"/>
        <v>0</v>
      </c>
      <c r="K97" s="5">
        <f t="shared" si="22"/>
        <v>1.06</v>
      </c>
      <c r="L97" s="6">
        <f t="shared" si="31"/>
        <v>0</v>
      </c>
      <c r="M97" s="6">
        <f t="shared" si="31"/>
        <v>0</v>
      </c>
      <c r="N97" s="6">
        <f t="shared" si="31"/>
        <v>0</v>
      </c>
      <c r="O97" s="6">
        <f t="shared" ref="M97:R139" si="36">(1/(O$39*SQRT(2*PI()))*EXP(-((O$37-$A97)^2)/(2*O$39^2)))</f>
        <v>0</v>
      </c>
      <c r="P97" s="6">
        <f t="shared" si="36"/>
        <v>0</v>
      </c>
      <c r="Q97" s="6">
        <f t="shared" si="36"/>
        <v>0</v>
      </c>
      <c r="R97" s="6">
        <f t="shared" si="36"/>
        <v>0</v>
      </c>
      <c r="S97" s="6">
        <f t="shared" si="30"/>
        <v>0</v>
      </c>
      <c r="W97" s="5">
        <f t="shared" si="25"/>
        <v>1.06</v>
      </c>
      <c r="X97" s="6">
        <f t="shared" si="35"/>
        <v>0</v>
      </c>
      <c r="Y97" s="6">
        <f t="shared" si="33"/>
        <v>0</v>
      </c>
      <c r="Z97" s="6">
        <f t="shared" si="33"/>
        <v>0</v>
      </c>
      <c r="AA97" s="6">
        <f t="shared" si="33"/>
        <v>0</v>
      </c>
      <c r="AB97" s="6">
        <f t="shared" si="33"/>
        <v>0</v>
      </c>
      <c r="AC97" s="6">
        <f t="shared" si="33"/>
        <v>0</v>
      </c>
      <c r="AD97" s="6">
        <f t="shared" si="33"/>
        <v>0</v>
      </c>
      <c r="AE97" s="6">
        <f t="shared" si="29"/>
        <v>0</v>
      </c>
    </row>
    <row r="98" spans="1:31" x14ac:dyDescent="0.25">
      <c r="A98">
        <v>1.08</v>
      </c>
      <c r="B98" s="6">
        <f t="shared" si="34"/>
        <v>0</v>
      </c>
      <c r="C98" s="6">
        <f t="shared" si="32"/>
        <v>0</v>
      </c>
      <c r="D98" s="6">
        <f t="shared" si="32"/>
        <v>0</v>
      </c>
      <c r="E98" s="6">
        <f t="shared" si="32"/>
        <v>0</v>
      </c>
      <c r="F98" s="6">
        <f t="shared" si="32"/>
        <v>0</v>
      </c>
      <c r="G98" s="6">
        <f t="shared" si="32"/>
        <v>0</v>
      </c>
      <c r="H98" s="6">
        <f t="shared" si="32"/>
        <v>0</v>
      </c>
      <c r="I98" s="6">
        <f t="shared" si="21"/>
        <v>0</v>
      </c>
      <c r="K98" s="5">
        <f t="shared" si="22"/>
        <v>1.08</v>
      </c>
      <c r="L98" s="6">
        <f t="shared" ref="L98:L161" si="37">(1/(L$39*SQRT(2*PI()))*EXP(-((L$37-$A98)^2)/(2*L$39^2)))</f>
        <v>0</v>
      </c>
      <c r="M98" s="6">
        <f t="shared" si="36"/>
        <v>0</v>
      </c>
      <c r="N98" s="6">
        <f t="shared" si="36"/>
        <v>0</v>
      </c>
      <c r="O98" s="6">
        <f t="shared" si="36"/>
        <v>0</v>
      </c>
      <c r="P98" s="6">
        <f t="shared" si="36"/>
        <v>0</v>
      </c>
      <c r="Q98" s="6">
        <f t="shared" si="36"/>
        <v>0</v>
      </c>
      <c r="R98" s="6">
        <f t="shared" si="36"/>
        <v>0</v>
      </c>
      <c r="S98" s="6">
        <f t="shared" si="30"/>
        <v>0</v>
      </c>
      <c r="W98" s="5">
        <f t="shared" si="25"/>
        <v>1.08</v>
      </c>
      <c r="X98" s="6">
        <f t="shared" si="35"/>
        <v>0</v>
      </c>
      <c r="Y98" s="6">
        <f t="shared" si="33"/>
        <v>0</v>
      </c>
      <c r="Z98" s="6">
        <f t="shared" si="33"/>
        <v>0</v>
      </c>
      <c r="AA98" s="6">
        <f t="shared" si="33"/>
        <v>0</v>
      </c>
      <c r="AB98" s="6">
        <f t="shared" si="33"/>
        <v>0</v>
      </c>
      <c r="AC98" s="6">
        <f t="shared" si="33"/>
        <v>0</v>
      </c>
      <c r="AD98" s="6">
        <f t="shared" si="33"/>
        <v>0</v>
      </c>
      <c r="AE98" s="6">
        <f t="shared" si="29"/>
        <v>0</v>
      </c>
    </row>
    <row r="99" spans="1:31" x14ac:dyDescent="0.25">
      <c r="A99">
        <v>1.1000000000000001</v>
      </c>
      <c r="B99" s="6">
        <f t="shared" si="34"/>
        <v>0</v>
      </c>
      <c r="C99" s="6">
        <f t="shared" si="32"/>
        <v>0</v>
      </c>
      <c r="D99" s="6">
        <f t="shared" si="32"/>
        <v>0</v>
      </c>
      <c r="E99" s="6">
        <f t="shared" si="32"/>
        <v>0</v>
      </c>
      <c r="F99" s="6">
        <f t="shared" si="32"/>
        <v>0</v>
      </c>
      <c r="G99" s="6">
        <f t="shared" si="32"/>
        <v>0</v>
      </c>
      <c r="H99" s="6">
        <f t="shared" si="32"/>
        <v>0</v>
      </c>
      <c r="I99" s="6">
        <f t="shared" si="21"/>
        <v>0</v>
      </c>
      <c r="K99" s="5">
        <f t="shared" si="22"/>
        <v>1.1000000000000001</v>
      </c>
      <c r="L99" s="6">
        <f t="shared" si="37"/>
        <v>0</v>
      </c>
      <c r="M99" s="6">
        <f t="shared" si="36"/>
        <v>0</v>
      </c>
      <c r="N99" s="6">
        <f t="shared" si="36"/>
        <v>0</v>
      </c>
      <c r="O99" s="6">
        <f t="shared" si="36"/>
        <v>0</v>
      </c>
      <c r="P99" s="6">
        <f t="shared" si="36"/>
        <v>0</v>
      </c>
      <c r="Q99" s="6">
        <f t="shared" si="36"/>
        <v>0</v>
      </c>
      <c r="R99" s="6">
        <f t="shared" si="36"/>
        <v>0</v>
      </c>
      <c r="S99" s="6">
        <f t="shared" si="30"/>
        <v>0</v>
      </c>
      <c r="W99" s="5">
        <f t="shared" si="25"/>
        <v>1.1000000000000001</v>
      </c>
      <c r="X99" s="6">
        <f t="shared" si="35"/>
        <v>0</v>
      </c>
      <c r="Y99" s="6">
        <f t="shared" si="33"/>
        <v>0</v>
      </c>
      <c r="Z99" s="6">
        <f t="shared" si="33"/>
        <v>0</v>
      </c>
      <c r="AA99" s="6">
        <f t="shared" si="33"/>
        <v>0</v>
      </c>
      <c r="AB99" s="6">
        <f t="shared" si="33"/>
        <v>0</v>
      </c>
      <c r="AC99" s="6">
        <f t="shared" si="33"/>
        <v>0</v>
      </c>
      <c r="AD99" s="6">
        <f t="shared" si="33"/>
        <v>0</v>
      </c>
      <c r="AE99" s="6">
        <f t="shared" si="29"/>
        <v>0</v>
      </c>
    </row>
    <row r="100" spans="1:31" x14ac:dyDescent="0.25">
      <c r="A100">
        <v>1.1200000000000001</v>
      </c>
      <c r="B100" s="6">
        <f t="shared" si="34"/>
        <v>0</v>
      </c>
      <c r="C100" s="6">
        <f t="shared" si="32"/>
        <v>0</v>
      </c>
      <c r="D100" s="6">
        <f t="shared" si="32"/>
        <v>0</v>
      </c>
      <c r="E100" s="6">
        <f t="shared" si="32"/>
        <v>0</v>
      </c>
      <c r="F100" s="6">
        <f t="shared" si="32"/>
        <v>0</v>
      </c>
      <c r="G100" s="6">
        <f t="shared" si="32"/>
        <v>0</v>
      </c>
      <c r="H100" s="6">
        <f t="shared" si="32"/>
        <v>0</v>
      </c>
      <c r="I100" s="6">
        <f t="shared" si="21"/>
        <v>0</v>
      </c>
      <c r="K100" s="5">
        <f t="shared" si="22"/>
        <v>1.1200000000000001</v>
      </c>
      <c r="L100" s="6">
        <f t="shared" si="37"/>
        <v>0</v>
      </c>
      <c r="M100" s="6">
        <f t="shared" si="36"/>
        <v>0</v>
      </c>
      <c r="N100" s="6">
        <f t="shared" si="36"/>
        <v>0</v>
      </c>
      <c r="O100" s="6">
        <f t="shared" si="36"/>
        <v>0</v>
      </c>
      <c r="P100" s="6">
        <f t="shared" si="36"/>
        <v>0</v>
      </c>
      <c r="Q100" s="6">
        <f t="shared" si="36"/>
        <v>0</v>
      </c>
      <c r="R100" s="6">
        <f t="shared" si="36"/>
        <v>0</v>
      </c>
      <c r="S100" s="6">
        <f t="shared" si="30"/>
        <v>0</v>
      </c>
      <c r="W100" s="5">
        <f t="shared" si="25"/>
        <v>1.1200000000000001</v>
      </c>
      <c r="X100" s="6">
        <f t="shared" si="35"/>
        <v>0</v>
      </c>
      <c r="Y100" s="6">
        <f t="shared" si="33"/>
        <v>0</v>
      </c>
      <c r="Z100" s="6">
        <f t="shared" si="33"/>
        <v>0</v>
      </c>
      <c r="AA100" s="6">
        <f t="shared" si="33"/>
        <v>0</v>
      </c>
      <c r="AB100" s="6">
        <f t="shared" si="33"/>
        <v>0</v>
      </c>
      <c r="AC100" s="6">
        <f t="shared" si="33"/>
        <v>0</v>
      </c>
      <c r="AD100" s="6">
        <f t="shared" si="33"/>
        <v>0</v>
      </c>
      <c r="AE100" s="6">
        <f t="shared" si="29"/>
        <v>0</v>
      </c>
    </row>
    <row r="101" spans="1:31" x14ac:dyDescent="0.25">
      <c r="A101">
        <v>1.1399999999999999</v>
      </c>
      <c r="B101" s="6">
        <f t="shared" si="34"/>
        <v>0</v>
      </c>
      <c r="C101" s="6">
        <f t="shared" si="32"/>
        <v>0</v>
      </c>
      <c r="D101" s="6">
        <f t="shared" si="32"/>
        <v>0</v>
      </c>
      <c r="E101" s="6">
        <f t="shared" si="32"/>
        <v>0</v>
      </c>
      <c r="F101" s="6">
        <f t="shared" si="32"/>
        <v>0</v>
      </c>
      <c r="G101" s="6">
        <f t="shared" si="32"/>
        <v>0</v>
      </c>
      <c r="H101" s="6">
        <f t="shared" si="32"/>
        <v>0</v>
      </c>
      <c r="I101" s="6">
        <f t="shared" si="21"/>
        <v>0</v>
      </c>
      <c r="K101" s="5">
        <f t="shared" si="22"/>
        <v>1.1399999999999999</v>
      </c>
      <c r="L101" s="6">
        <f t="shared" si="37"/>
        <v>0</v>
      </c>
      <c r="M101" s="6">
        <f t="shared" si="36"/>
        <v>0</v>
      </c>
      <c r="N101" s="6">
        <f t="shared" si="36"/>
        <v>0</v>
      </c>
      <c r="O101" s="6">
        <f t="shared" si="36"/>
        <v>0</v>
      </c>
      <c r="P101" s="6">
        <f t="shared" si="36"/>
        <v>0</v>
      </c>
      <c r="Q101" s="6">
        <f t="shared" si="36"/>
        <v>0</v>
      </c>
      <c r="R101" s="6">
        <f t="shared" si="36"/>
        <v>0</v>
      </c>
      <c r="S101" s="6">
        <f t="shared" si="30"/>
        <v>0</v>
      </c>
      <c r="W101" s="5">
        <f t="shared" si="25"/>
        <v>1.1399999999999999</v>
      </c>
      <c r="X101" s="6">
        <f t="shared" si="35"/>
        <v>0</v>
      </c>
      <c r="Y101" s="6">
        <f t="shared" si="33"/>
        <v>0</v>
      </c>
      <c r="Z101" s="6">
        <f t="shared" si="33"/>
        <v>0</v>
      </c>
      <c r="AA101" s="6">
        <f t="shared" si="33"/>
        <v>0</v>
      </c>
      <c r="AB101" s="6">
        <f t="shared" si="33"/>
        <v>0</v>
      </c>
      <c r="AC101" s="6">
        <f t="shared" si="33"/>
        <v>0</v>
      </c>
      <c r="AD101" s="6">
        <f t="shared" si="33"/>
        <v>0</v>
      </c>
      <c r="AE101" s="6">
        <f t="shared" si="29"/>
        <v>0</v>
      </c>
    </row>
    <row r="102" spans="1:31" x14ac:dyDescent="0.25">
      <c r="A102">
        <v>1.1599999999999999</v>
      </c>
      <c r="B102" s="6">
        <f t="shared" si="34"/>
        <v>0</v>
      </c>
      <c r="C102" s="6">
        <f t="shared" si="32"/>
        <v>0</v>
      </c>
      <c r="D102" s="6">
        <f t="shared" si="32"/>
        <v>0</v>
      </c>
      <c r="E102" s="6">
        <f t="shared" si="32"/>
        <v>0</v>
      </c>
      <c r="F102" s="6">
        <f t="shared" si="32"/>
        <v>0</v>
      </c>
      <c r="G102" s="6">
        <f t="shared" si="32"/>
        <v>0</v>
      </c>
      <c r="H102" s="6">
        <f t="shared" si="32"/>
        <v>0</v>
      </c>
      <c r="I102" s="6">
        <f t="shared" si="21"/>
        <v>0</v>
      </c>
      <c r="K102" s="5">
        <f t="shared" si="22"/>
        <v>1.1599999999999999</v>
      </c>
      <c r="L102" s="6">
        <f t="shared" si="37"/>
        <v>0</v>
      </c>
      <c r="M102" s="6">
        <f t="shared" si="36"/>
        <v>0</v>
      </c>
      <c r="N102" s="6">
        <f t="shared" si="36"/>
        <v>0</v>
      </c>
      <c r="O102" s="6">
        <f t="shared" si="36"/>
        <v>0</v>
      </c>
      <c r="P102" s="6">
        <f t="shared" si="36"/>
        <v>0</v>
      </c>
      <c r="Q102" s="6">
        <f t="shared" si="36"/>
        <v>0</v>
      </c>
      <c r="R102" s="6">
        <f t="shared" si="36"/>
        <v>0</v>
      </c>
      <c r="S102" s="6">
        <f t="shared" si="30"/>
        <v>0</v>
      </c>
      <c r="W102" s="5">
        <f t="shared" si="25"/>
        <v>1.1599999999999999</v>
      </c>
      <c r="X102" s="6">
        <f t="shared" si="35"/>
        <v>0</v>
      </c>
      <c r="Y102" s="6">
        <f t="shared" si="33"/>
        <v>0</v>
      </c>
      <c r="Z102" s="6">
        <f t="shared" si="33"/>
        <v>0</v>
      </c>
      <c r="AA102" s="6">
        <f t="shared" si="33"/>
        <v>0</v>
      </c>
      <c r="AB102" s="6">
        <f t="shared" si="33"/>
        <v>0</v>
      </c>
      <c r="AC102" s="6">
        <f t="shared" si="33"/>
        <v>0</v>
      </c>
      <c r="AD102" s="6">
        <f t="shared" si="33"/>
        <v>0</v>
      </c>
      <c r="AE102" s="6">
        <f t="shared" si="29"/>
        <v>0</v>
      </c>
    </row>
    <row r="103" spans="1:31" x14ac:dyDescent="0.25">
      <c r="A103">
        <v>1.18</v>
      </c>
      <c r="B103" s="6">
        <f t="shared" si="34"/>
        <v>0</v>
      </c>
      <c r="C103" s="6">
        <f t="shared" si="32"/>
        <v>0</v>
      </c>
      <c r="D103" s="6">
        <f t="shared" si="32"/>
        <v>0</v>
      </c>
      <c r="E103" s="6">
        <f t="shared" si="32"/>
        <v>0</v>
      </c>
      <c r="F103" s="6">
        <f t="shared" si="32"/>
        <v>0</v>
      </c>
      <c r="G103" s="6">
        <f t="shared" si="32"/>
        <v>0</v>
      </c>
      <c r="H103" s="6">
        <f t="shared" si="32"/>
        <v>0</v>
      </c>
      <c r="I103" s="6">
        <f t="shared" si="21"/>
        <v>0</v>
      </c>
      <c r="K103" s="5">
        <f t="shared" si="22"/>
        <v>1.18</v>
      </c>
      <c r="L103" s="6">
        <f t="shared" si="37"/>
        <v>0</v>
      </c>
      <c r="M103" s="6">
        <f t="shared" si="36"/>
        <v>0</v>
      </c>
      <c r="N103" s="6">
        <f t="shared" si="36"/>
        <v>0</v>
      </c>
      <c r="O103" s="6">
        <f t="shared" si="36"/>
        <v>0</v>
      </c>
      <c r="P103" s="6">
        <f t="shared" si="36"/>
        <v>0</v>
      </c>
      <c r="Q103" s="6">
        <f t="shared" si="36"/>
        <v>0</v>
      </c>
      <c r="R103" s="6">
        <f t="shared" si="36"/>
        <v>0</v>
      </c>
      <c r="S103" s="6">
        <f t="shared" si="30"/>
        <v>0</v>
      </c>
      <c r="W103" s="5">
        <f t="shared" si="25"/>
        <v>1.18</v>
      </c>
      <c r="X103" s="6">
        <f t="shared" si="35"/>
        <v>0</v>
      </c>
      <c r="Y103" s="6">
        <f t="shared" si="33"/>
        <v>0</v>
      </c>
      <c r="Z103" s="6">
        <f t="shared" si="33"/>
        <v>0</v>
      </c>
      <c r="AA103" s="6">
        <f t="shared" si="33"/>
        <v>0</v>
      </c>
      <c r="AB103" s="6">
        <f t="shared" si="33"/>
        <v>0</v>
      </c>
      <c r="AC103" s="6">
        <f t="shared" si="33"/>
        <v>0</v>
      </c>
      <c r="AD103" s="6">
        <f t="shared" si="33"/>
        <v>0</v>
      </c>
      <c r="AE103" s="6">
        <f t="shared" si="29"/>
        <v>0</v>
      </c>
    </row>
    <row r="104" spans="1:31" x14ac:dyDescent="0.25">
      <c r="A104">
        <v>1.2</v>
      </c>
      <c r="B104" s="6">
        <f t="shared" si="34"/>
        <v>0</v>
      </c>
      <c r="C104" s="6">
        <f t="shared" si="32"/>
        <v>0</v>
      </c>
      <c r="D104" s="6">
        <f t="shared" si="32"/>
        <v>0</v>
      </c>
      <c r="E104" s="6">
        <f t="shared" si="32"/>
        <v>0</v>
      </c>
      <c r="F104" s="6">
        <f t="shared" si="32"/>
        <v>0</v>
      </c>
      <c r="G104" s="6">
        <f t="shared" si="32"/>
        <v>0</v>
      </c>
      <c r="H104" s="6">
        <f t="shared" si="32"/>
        <v>0</v>
      </c>
      <c r="I104" s="6">
        <f t="shared" si="21"/>
        <v>0</v>
      </c>
      <c r="K104" s="5">
        <f t="shared" si="22"/>
        <v>1.2</v>
      </c>
      <c r="L104" s="6">
        <f t="shared" si="37"/>
        <v>0</v>
      </c>
      <c r="M104" s="6">
        <f t="shared" si="36"/>
        <v>0</v>
      </c>
      <c r="N104" s="6">
        <f t="shared" si="36"/>
        <v>0</v>
      </c>
      <c r="O104" s="6">
        <f t="shared" si="36"/>
        <v>0</v>
      </c>
      <c r="P104" s="6">
        <f t="shared" si="36"/>
        <v>0</v>
      </c>
      <c r="Q104" s="6">
        <f t="shared" si="36"/>
        <v>0</v>
      </c>
      <c r="R104" s="6">
        <f t="shared" si="36"/>
        <v>0</v>
      </c>
      <c r="S104" s="6">
        <f t="shared" si="30"/>
        <v>0</v>
      </c>
      <c r="W104" s="5">
        <f t="shared" si="25"/>
        <v>1.2</v>
      </c>
      <c r="X104" s="6">
        <f t="shared" si="35"/>
        <v>0</v>
      </c>
      <c r="Y104" s="6">
        <f t="shared" si="33"/>
        <v>0</v>
      </c>
      <c r="Z104" s="6">
        <f t="shared" si="33"/>
        <v>0</v>
      </c>
      <c r="AA104" s="6">
        <f t="shared" si="33"/>
        <v>0</v>
      </c>
      <c r="AB104" s="6">
        <f t="shared" si="33"/>
        <v>0</v>
      </c>
      <c r="AC104" s="6">
        <f t="shared" si="33"/>
        <v>0</v>
      </c>
      <c r="AD104" s="6">
        <f t="shared" si="33"/>
        <v>0</v>
      </c>
      <c r="AE104" s="6">
        <f t="shared" si="29"/>
        <v>0</v>
      </c>
    </row>
    <row r="105" spans="1:31" x14ac:dyDescent="0.25">
      <c r="A105">
        <v>1.22</v>
      </c>
      <c r="B105" s="6">
        <f t="shared" si="34"/>
        <v>0</v>
      </c>
      <c r="C105" s="6">
        <f t="shared" si="32"/>
        <v>0</v>
      </c>
      <c r="D105" s="6">
        <f t="shared" si="32"/>
        <v>0</v>
      </c>
      <c r="E105" s="6">
        <f t="shared" si="32"/>
        <v>0</v>
      </c>
      <c r="F105" s="6">
        <f t="shared" si="32"/>
        <v>0</v>
      </c>
      <c r="G105" s="6">
        <f t="shared" si="32"/>
        <v>0</v>
      </c>
      <c r="H105" s="6">
        <f t="shared" si="32"/>
        <v>0</v>
      </c>
      <c r="I105" s="6">
        <f t="shared" si="21"/>
        <v>0</v>
      </c>
      <c r="K105" s="5">
        <f t="shared" si="22"/>
        <v>1.22</v>
      </c>
      <c r="L105" s="6">
        <f t="shared" si="37"/>
        <v>0</v>
      </c>
      <c r="M105" s="6">
        <f t="shared" si="36"/>
        <v>0</v>
      </c>
      <c r="N105" s="6">
        <f t="shared" si="36"/>
        <v>0</v>
      </c>
      <c r="O105" s="6">
        <f t="shared" si="36"/>
        <v>0</v>
      </c>
      <c r="P105" s="6">
        <f t="shared" si="36"/>
        <v>0</v>
      </c>
      <c r="Q105" s="6">
        <f t="shared" si="36"/>
        <v>0</v>
      </c>
      <c r="R105" s="6">
        <f t="shared" si="36"/>
        <v>0</v>
      </c>
      <c r="S105" s="6">
        <f t="shared" si="30"/>
        <v>0</v>
      </c>
      <c r="W105" s="5">
        <f t="shared" si="25"/>
        <v>1.22</v>
      </c>
      <c r="X105" s="6">
        <f t="shared" si="35"/>
        <v>0</v>
      </c>
      <c r="Y105" s="6">
        <f t="shared" si="33"/>
        <v>0</v>
      </c>
      <c r="Z105" s="6">
        <f t="shared" si="33"/>
        <v>0</v>
      </c>
      <c r="AA105" s="6">
        <f t="shared" si="33"/>
        <v>0</v>
      </c>
      <c r="AB105" s="6">
        <f t="shared" si="33"/>
        <v>0</v>
      </c>
      <c r="AC105" s="6">
        <f t="shared" si="33"/>
        <v>0</v>
      </c>
      <c r="AD105" s="6">
        <f t="shared" si="33"/>
        <v>0</v>
      </c>
      <c r="AE105" s="6">
        <f t="shared" si="29"/>
        <v>0</v>
      </c>
    </row>
    <row r="106" spans="1:31" x14ac:dyDescent="0.25">
      <c r="A106">
        <v>1.24</v>
      </c>
      <c r="B106" s="6">
        <f t="shared" si="34"/>
        <v>0</v>
      </c>
      <c r="C106" s="6">
        <f t="shared" si="32"/>
        <v>0</v>
      </c>
      <c r="D106" s="6">
        <f t="shared" si="32"/>
        <v>0</v>
      </c>
      <c r="E106" s="6">
        <f t="shared" si="32"/>
        <v>0</v>
      </c>
      <c r="F106" s="6">
        <f t="shared" si="32"/>
        <v>0</v>
      </c>
      <c r="G106" s="6">
        <f t="shared" si="32"/>
        <v>0</v>
      </c>
      <c r="H106" s="6">
        <f t="shared" si="32"/>
        <v>0</v>
      </c>
      <c r="I106" s="6">
        <f t="shared" si="21"/>
        <v>0</v>
      </c>
      <c r="K106" s="5">
        <f t="shared" si="22"/>
        <v>1.24</v>
      </c>
      <c r="L106" s="6">
        <f t="shared" si="37"/>
        <v>0</v>
      </c>
      <c r="M106" s="6">
        <f t="shared" si="36"/>
        <v>0</v>
      </c>
      <c r="N106" s="6">
        <f t="shared" si="36"/>
        <v>0</v>
      </c>
      <c r="O106" s="6">
        <f t="shared" si="36"/>
        <v>0</v>
      </c>
      <c r="P106" s="6">
        <f t="shared" si="36"/>
        <v>0</v>
      </c>
      <c r="Q106" s="6">
        <f t="shared" si="36"/>
        <v>0</v>
      </c>
      <c r="R106" s="6">
        <f t="shared" si="36"/>
        <v>0</v>
      </c>
      <c r="S106" s="6">
        <f t="shared" si="30"/>
        <v>0</v>
      </c>
      <c r="W106" s="5">
        <f t="shared" si="25"/>
        <v>1.24</v>
      </c>
      <c r="X106" s="6">
        <f t="shared" si="35"/>
        <v>0</v>
      </c>
      <c r="Y106" s="6">
        <f t="shared" si="33"/>
        <v>0</v>
      </c>
      <c r="Z106" s="6">
        <f t="shared" si="33"/>
        <v>0</v>
      </c>
      <c r="AA106" s="6">
        <f t="shared" si="33"/>
        <v>0</v>
      </c>
      <c r="AB106" s="6">
        <f t="shared" si="33"/>
        <v>0</v>
      </c>
      <c r="AC106" s="6">
        <f t="shared" si="33"/>
        <v>0</v>
      </c>
      <c r="AD106" s="6">
        <f t="shared" si="33"/>
        <v>0</v>
      </c>
      <c r="AE106" s="6">
        <f t="shared" si="29"/>
        <v>0</v>
      </c>
    </row>
    <row r="107" spans="1:31" x14ac:dyDescent="0.25">
      <c r="A107">
        <v>1.26</v>
      </c>
      <c r="B107" s="6">
        <f t="shared" si="34"/>
        <v>0</v>
      </c>
      <c r="C107" s="6">
        <f t="shared" si="32"/>
        <v>0</v>
      </c>
      <c r="D107" s="6">
        <f t="shared" si="32"/>
        <v>0</v>
      </c>
      <c r="E107" s="6">
        <f t="shared" si="32"/>
        <v>0</v>
      </c>
      <c r="F107" s="6">
        <f t="shared" si="32"/>
        <v>0</v>
      </c>
      <c r="G107" s="6">
        <f t="shared" si="32"/>
        <v>0</v>
      </c>
      <c r="H107" s="6">
        <f t="shared" si="32"/>
        <v>0</v>
      </c>
      <c r="I107" s="6">
        <f t="shared" si="21"/>
        <v>0</v>
      </c>
      <c r="K107" s="5">
        <f t="shared" si="22"/>
        <v>1.26</v>
      </c>
      <c r="L107" s="6">
        <f t="shared" si="37"/>
        <v>0</v>
      </c>
      <c r="M107" s="6">
        <f t="shared" si="36"/>
        <v>0</v>
      </c>
      <c r="N107" s="6">
        <f t="shared" si="36"/>
        <v>0</v>
      </c>
      <c r="O107" s="6">
        <f t="shared" si="36"/>
        <v>0</v>
      </c>
      <c r="P107" s="6">
        <f t="shared" si="36"/>
        <v>0</v>
      </c>
      <c r="Q107" s="6">
        <f t="shared" si="36"/>
        <v>0</v>
      </c>
      <c r="R107" s="6">
        <f t="shared" si="36"/>
        <v>0</v>
      </c>
      <c r="S107" s="6">
        <f t="shared" si="30"/>
        <v>0</v>
      </c>
      <c r="W107" s="5">
        <f t="shared" si="25"/>
        <v>1.26</v>
      </c>
      <c r="X107" s="6">
        <f t="shared" si="35"/>
        <v>0</v>
      </c>
      <c r="Y107" s="6">
        <f t="shared" si="33"/>
        <v>0</v>
      </c>
      <c r="Z107" s="6">
        <f t="shared" si="33"/>
        <v>0</v>
      </c>
      <c r="AA107" s="6">
        <f t="shared" si="33"/>
        <v>0</v>
      </c>
      <c r="AB107" s="6">
        <f t="shared" si="33"/>
        <v>0</v>
      </c>
      <c r="AC107" s="6">
        <f t="shared" si="33"/>
        <v>0</v>
      </c>
      <c r="AD107" s="6">
        <f t="shared" si="33"/>
        <v>0</v>
      </c>
      <c r="AE107" s="6">
        <f t="shared" si="29"/>
        <v>0</v>
      </c>
    </row>
    <row r="108" spans="1:31" x14ac:dyDescent="0.25">
      <c r="A108">
        <v>1.28</v>
      </c>
      <c r="B108" s="6">
        <f t="shared" si="34"/>
        <v>0</v>
      </c>
      <c r="C108" s="6">
        <f t="shared" si="32"/>
        <v>0</v>
      </c>
      <c r="D108" s="6">
        <f t="shared" si="32"/>
        <v>0</v>
      </c>
      <c r="E108" s="6">
        <f t="shared" si="32"/>
        <v>0</v>
      </c>
      <c r="F108" s="6">
        <f t="shared" si="32"/>
        <v>0</v>
      </c>
      <c r="G108" s="6">
        <f t="shared" si="32"/>
        <v>0</v>
      </c>
      <c r="H108" s="6">
        <f t="shared" si="32"/>
        <v>0</v>
      </c>
      <c r="I108" s="6">
        <f t="shared" si="21"/>
        <v>0</v>
      </c>
      <c r="K108" s="5">
        <f t="shared" si="22"/>
        <v>1.28</v>
      </c>
      <c r="L108" s="6">
        <f t="shared" si="37"/>
        <v>0</v>
      </c>
      <c r="M108" s="6">
        <f t="shared" si="36"/>
        <v>0</v>
      </c>
      <c r="N108" s="6">
        <f t="shared" si="36"/>
        <v>0</v>
      </c>
      <c r="O108" s="6">
        <f t="shared" si="36"/>
        <v>0</v>
      </c>
      <c r="P108" s="6">
        <f t="shared" si="36"/>
        <v>0</v>
      </c>
      <c r="Q108" s="6">
        <f t="shared" si="36"/>
        <v>0</v>
      </c>
      <c r="R108" s="6">
        <f t="shared" si="36"/>
        <v>0</v>
      </c>
      <c r="S108" s="6">
        <f t="shared" si="30"/>
        <v>0</v>
      </c>
      <c r="W108" s="5">
        <f t="shared" si="25"/>
        <v>1.28</v>
      </c>
      <c r="X108" s="6">
        <f t="shared" si="35"/>
        <v>0</v>
      </c>
      <c r="Y108" s="6">
        <f t="shared" si="33"/>
        <v>0</v>
      </c>
      <c r="Z108" s="6">
        <f t="shared" si="33"/>
        <v>0</v>
      </c>
      <c r="AA108" s="6">
        <f t="shared" si="33"/>
        <v>0</v>
      </c>
      <c r="AB108" s="6">
        <f t="shared" si="33"/>
        <v>0</v>
      </c>
      <c r="AC108" s="6">
        <f t="shared" si="33"/>
        <v>0</v>
      </c>
      <c r="AD108" s="6">
        <f t="shared" si="33"/>
        <v>0</v>
      </c>
      <c r="AE108" s="6">
        <f t="shared" si="29"/>
        <v>0</v>
      </c>
    </row>
    <row r="109" spans="1:31" x14ac:dyDescent="0.25">
      <c r="A109">
        <v>1.3</v>
      </c>
      <c r="B109" s="6">
        <f t="shared" si="34"/>
        <v>0</v>
      </c>
      <c r="C109" s="6">
        <f t="shared" si="32"/>
        <v>0</v>
      </c>
      <c r="D109" s="6">
        <f t="shared" si="32"/>
        <v>0</v>
      </c>
      <c r="E109" s="6">
        <f t="shared" si="32"/>
        <v>0</v>
      </c>
      <c r="F109" s="6">
        <f t="shared" si="32"/>
        <v>0</v>
      </c>
      <c r="G109" s="6">
        <f t="shared" si="32"/>
        <v>0</v>
      </c>
      <c r="H109" s="6">
        <f t="shared" si="32"/>
        <v>0</v>
      </c>
      <c r="I109" s="6">
        <f t="shared" ref="I109:I172" si="38">SUM(B109:H109)</f>
        <v>0</v>
      </c>
      <c r="K109" s="5">
        <f t="shared" ref="K109:K172" si="39">A109</f>
        <v>1.3</v>
      </c>
      <c r="L109" s="6">
        <f t="shared" si="37"/>
        <v>0</v>
      </c>
      <c r="M109" s="6">
        <f t="shared" si="36"/>
        <v>0</v>
      </c>
      <c r="N109" s="6">
        <f t="shared" si="36"/>
        <v>0</v>
      </c>
      <c r="O109" s="6">
        <f t="shared" si="36"/>
        <v>0</v>
      </c>
      <c r="P109" s="6">
        <f t="shared" si="36"/>
        <v>0</v>
      </c>
      <c r="Q109" s="6">
        <f t="shared" si="36"/>
        <v>0</v>
      </c>
      <c r="R109" s="6">
        <f t="shared" si="36"/>
        <v>0</v>
      </c>
      <c r="S109" s="6">
        <f t="shared" si="30"/>
        <v>0</v>
      </c>
      <c r="W109" s="5">
        <f t="shared" ref="W109:W172" si="40">A109</f>
        <v>1.3</v>
      </c>
      <c r="X109" s="6">
        <f t="shared" si="35"/>
        <v>0</v>
      </c>
      <c r="Y109" s="6">
        <f t="shared" si="33"/>
        <v>0</v>
      </c>
      <c r="Z109" s="6">
        <f t="shared" si="33"/>
        <v>0</v>
      </c>
      <c r="AA109" s="6">
        <f t="shared" si="33"/>
        <v>0</v>
      </c>
      <c r="AB109" s="6">
        <f t="shared" si="33"/>
        <v>0</v>
      </c>
      <c r="AC109" s="6">
        <f t="shared" si="33"/>
        <v>0</v>
      </c>
      <c r="AD109" s="6">
        <f t="shared" si="33"/>
        <v>0</v>
      </c>
      <c r="AE109" s="6">
        <f t="shared" si="29"/>
        <v>0</v>
      </c>
    </row>
    <row r="110" spans="1:31" x14ac:dyDescent="0.25">
      <c r="A110">
        <v>1.32</v>
      </c>
      <c r="B110" s="6">
        <f t="shared" si="34"/>
        <v>0</v>
      </c>
      <c r="C110" s="6">
        <f t="shared" si="32"/>
        <v>0</v>
      </c>
      <c r="D110" s="6">
        <f t="shared" si="32"/>
        <v>0</v>
      </c>
      <c r="E110" s="6">
        <f t="shared" si="32"/>
        <v>0</v>
      </c>
      <c r="F110" s="6">
        <f t="shared" si="32"/>
        <v>0</v>
      </c>
      <c r="G110" s="6">
        <f t="shared" si="32"/>
        <v>0</v>
      </c>
      <c r="H110" s="6">
        <f t="shared" si="32"/>
        <v>0</v>
      </c>
      <c r="I110" s="6">
        <f t="shared" si="38"/>
        <v>0</v>
      </c>
      <c r="K110" s="5">
        <f t="shared" si="39"/>
        <v>1.32</v>
      </c>
      <c r="L110" s="6">
        <f t="shared" si="37"/>
        <v>0</v>
      </c>
      <c r="M110" s="6">
        <f t="shared" si="36"/>
        <v>0</v>
      </c>
      <c r="N110" s="6">
        <f t="shared" si="36"/>
        <v>0</v>
      </c>
      <c r="O110" s="6">
        <f t="shared" si="36"/>
        <v>0</v>
      </c>
      <c r="P110" s="6">
        <f t="shared" si="36"/>
        <v>0</v>
      </c>
      <c r="Q110" s="6">
        <f t="shared" si="36"/>
        <v>0</v>
      </c>
      <c r="R110" s="6">
        <f t="shared" si="36"/>
        <v>0</v>
      </c>
      <c r="S110" s="6">
        <f t="shared" si="30"/>
        <v>0</v>
      </c>
      <c r="W110" s="5">
        <f t="shared" si="40"/>
        <v>1.32</v>
      </c>
      <c r="X110" s="6">
        <f t="shared" si="35"/>
        <v>0</v>
      </c>
      <c r="Y110" s="6">
        <f t="shared" si="33"/>
        <v>0</v>
      </c>
      <c r="Z110" s="6">
        <f t="shared" si="33"/>
        <v>0</v>
      </c>
      <c r="AA110" s="6">
        <f t="shared" si="33"/>
        <v>0</v>
      </c>
      <c r="AB110" s="6">
        <f t="shared" si="33"/>
        <v>0</v>
      </c>
      <c r="AC110" s="6">
        <f t="shared" si="33"/>
        <v>0</v>
      </c>
      <c r="AD110" s="6">
        <f t="shared" si="33"/>
        <v>0</v>
      </c>
      <c r="AE110" s="6">
        <f t="shared" ref="AE110:AE173" si="41">SUM(X110:AD110)</f>
        <v>0</v>
      </c>
    </row>
    <row r="111" spans="1:31" x14ac:dyDescent="0.25">
      <c r="A111">
        <v>1.34</v>
      </c>
      <c r="B111" s="6">
        <f t="shared" si="34"/>
        <v>0</v>
      </c>
      <c r="C111" s="6">
        <f t="shared" si="32"/>
        <v>0</v>
      </c>
      <c r="D111" s="6">
        <f t="shared" si="32"/>
        <v>0</v>
      </c>
      <c r="E111" s="6">
        <f t="shared" si="32"/>
        <v>0</v>
      </c>
      <c r="F111" s="6">
        <f t="shared" si="32"/>
        <v>0</v>
      </c>
      <c r="G111" s="6">
        <f t="shared" si="32"/>
        <v>0</v>
      </c>
      <c r="H111" s="6">
        <f t="shared" si="32"/>
        <v>0</v>
      </c>
      <c r="I111" s="6">
        <f t="shared" si="38"/>
        <v>0</v>
      </c>
      <c r="K111" s="5">
        <f t="shared" si="39"/>
        <v>1.34</v>
      </c>
      <c r="L111" s="6">
        <f t="shared" si="37"/>
        <v>0</v>
      </c>
      <c r="M111" s="6">
        <f t="shared" si="36"/>
        <v>0</v>
      </c>
      <c r="N111" s="6">
        <f t="shared" si="36"/>
        <v>0</v>
      </c>
      <c r="O111" s="6">
        <f t="shared" si="36"/>
        <v>0</v>
      </c>
      <c r="P111" s="6">
        <f t="shared" si="36"/>
        <v>0</v>
      </c>
      <c r="Q111" s="6">
        <f t="shared" si="36"/>
        <v>0</v>
      </c>
      <c r="R111" s="6">
        <f t="shared" si="36"/>
        <v>0</v>
      </c>
      <c r="S111" s="6">
        <f t="shared" si="30"/>
        <v>0</v>
      </c>
      <c r="W111" s="5">
        <f t="shared" si="40"/>
        <v>1.34</v>
      </c>
      <c r="X111" s="6">
        <f t="shared" si="35"/>
        <v>0</v>
      </c>
      <c r="Y111" s="6">
        <f t="shared" si="33"/>
        <v>0</v>
      </c>
      <c r="Z111" s="6">
        <f t="shared" si="33"/>
        <v>0</v>
      </c>
      <c r="AA111" s="6">
        <f t="shared" si="33"/>
        <v>0</v>
      </c>
      <c r="AB111" s="6">
        <f t="shared" si="33"/>
        <v>0</v>
      </c>
      <c r="AC111" s="6">
        <f t="shared" si="33"/>
        <v>0</v>
      </c>
      <c r="AD111" s="6">
        <f t="shared" si="33"/>
        <v>0</v>
      </c>
      <c r="AE111" s="6">
        <f t="shared" si="41"/>
        <v>0</v>
      </c>
    </row>
    <row r="112" spans="1:31" x14ac:dyDescent="0.25">
      <c r="A112">
        <v>1.36</v>
      </c>
      <c r="B112" s="6">
        <f t="shared" si="34"/>
        <v>0</v>
      </c>
      <c r="C112" s="6">
        <f t="shared" si="32"/>
        <v>0</v>
      </c>
      <c r="D112" s="6">
        <f t="shared" si="32"/>
        <v>0</v>
      </c>
      <c r="E112" s="6">
        <f t="shared" si="32"/>
        <v>0</v>
      </c>
      <c r="F112" s="6">
        <f t="shared" si="32"/>
        <v>0</v>
      </c>
      <c r="G112" s="6">
        <f t="shared" si="32"/>
        <v>0</v>
      </c>
      <c r="H112" s="6">
        <f t="shared" si="32"/>
        <v>0</v>
      </c>
      <c r="I112" s="6">
        <f t="shared" si="38"/>
        <v>0</v>
      </c>
      <c r="K112" s="5">
        <f t="shared" si="39"/>
        <v>1.36</v>
      </c>
      <c r="L112" s="6">
        <f t="shared" si="37"/>
        <v>0</v>
      </c>
      <c r="M112" s="6">
        <f t="shared" si="36"/>
        <v>0</v>
      </c>
      <c r="N112" s="6">
        <f t="shared" si="36"/>
        <v>0</v>
      </c>
      <c r="O112" s="6">
        <f t="shared" si="36"/>
        <v>0</v>
      </c>
      <c r="P112" s="6">
        <f t="shared" si="36"/>
        <v>0</v>
      </c>
      <c r="Q112" s="6">
        <f t="shared" si="36"/>
        <v>0</v>
      </c>
      <c r="R112" s="6">
        <f t="shared" si="36"/>
        <v>0</v>
      </c>
      <c r="S112" s="6">
        <f t="shared" ref="S112:S175" si="42">SUM(L112:R112)</f>
        <v>0</v>
      </c>
      <c r="W112" s="5">
        <f t="shared" si="40"/>
        <v>1.36</v>
      </c>
      <c r="X112" s="6">
        <f t="shared" si="35"/>
        <v>0</v>
      </c>
      <c r="Y112" s="6">
        <f t="shared" si="33"/>
        <v>0</v>
      </c>
      <c r="Z112" s="6">
        <f t="shared" si="33"/>
        <v>0</v>
      </c>
      <c r="AA112" s="6">
        <f t="shared" si="33"/>
        <v>0</v>
      </c>
      <c r="AB112" s="6">
        <f t="shared" si="33"/>
        <v>0</v>
      </c>
      <c r="AC112" s="6">
        <f t="shared" si="33"/>
        <v>0</v>
      </c>
      <c r="AD112" s="6">
        <f t="shared" si="33"/>
        <v>0</v>
      </c>
      <c r="AE112" s="6">
        <f t="shared" si="41"/>
        <v>0</v>
      </c>
    </row>
    <row r="113" spans="1:31" x14ac:dyDescent="0.25">
      <c r="A113">
        <v>1.38</v>
      </c>
      <c r="B113" s="6">
        <f t="shared" si="34"/>
        <v>0</v>
      </c>
      <c r="C113" s="6">
        <f t="shared" si="32"/>
        <v>0</v>
      </c>
      <c r="D113" s="6">
        <f t="shared" si="32"/>
        <v>0</v>
      </c>
      <c r="E113" s="6">
        <f t="shared" si="32"/>
        <v>0</v>
      </c>
      <c r="F113" s="6">
        <f t="shared" si="32"/>
        <v>0</v>
      </c>
      <c r="G113" s="6">
        <f t="shared" si="32"/>
        <v>0</v>
      </c>
      <c r="H113" s="6">
        <f t="shared" si="32"/>
        <v>0</v>
      </c>
      <c r="I113" s="6">
        <f t="shared" si="38"/>
        <v>0</v>
      </c>
      <c r="K113" s="5">
        <f t="shared" si="39"/>
        <v>1.38</v>
      </c>
      <c r="L113" s="6">
        <f t="shared" si="37"/>
        <v>0</v>
      </c>
      <c r="M113" s="6">
        <f t="shared" si="36"/>
        <v>0</v>
      </c>
      <c r="N113" s="6">
        <f t="shared" si="36"/>
        <v>0</v>
      </c>
      <c r="O113" s="6">
        <f t="shared" si="36"/>
        <v>0</v>
      </c>
      <c r="P113" s="6">
        <f t="shared" si="36"/>
        <v>0</v>
      </c>
      <c r="Q113" s="6">
        <f t="shared" si="36"/>
        <v>0</v>
      </c>
      <c r="R113" s="6">
        <f t="shared" si="36"/>
        <v>0</v>
      </c>
      <c r="S113" s="6">
        <f t="shared" si="42"/>
        <v>0</v>
      </c>
      <c r="W113" s="5">
        <f t="shared" si="40"/>
        <v>1.38</v>
      </c>
      <c r="X113" s="6">
        <f t="shared" si="35"/>
        <v>0</v>
      </c>
      <c r="Y113" s="6">
        <f t="shared" si="33"/>
        <v>0</v>
      </c>
      <c r="Z113" s="6">
        <f t="shared" si="33"/>
        <v>0</v>
      </c>
      <c r="AA113" s="6">
        <f t="shared" si="33"/>
        <v>0</v>
      </c>
      <c r="AB113" s="6">
        <f t="shared" si="33"/>
        <v>0</v>
      </c>
      <c r="AC113" s="6">
        <f t="shared" si="33"/>
        <v>0</v>
      </c>
      <c r="AD113" s="6">
        <f t="shared" si="33"/>
        <v>0</v>
      </c>
      <c r="AE113" s="6">
        <f t="shared" si="41"/>
        <v>0</v>
      </c>
    </row>
    <row r="114" spans="1:31" x14ac:dyDescent="0.25">
      <c r="A114">
        <v>1.4</v>
      </c>
      <c r="B114" s="6">
        <f t="shared" si="34"/>
        <v>0</v>
      </c>
      <c r="C114" s="6">
        <f t="shared" si="32"/>
        <v>0</v>
      </c>
      <c r="D114" s="6">
        <f t="shared" si="32"/>
        <v>0</v>
      </c>
      <c r="E114" s="6">
        <f t="shared" si="32"/>
        <v>0</v>
      </c>
      <c r="F114" s="6">
        <f t="shared" si="32"/>
        <v>0</v>
      </c>
      <c r="G114" s="6">
        <f t="shared" si="32"/>
        <v>0</v>
      </c>
      <c r="H114" s="6">
        <f t="shared" si="32"/>
        <v>0</v>
      </c>
      <c r="I114" s="6">
        <f t="shared" si="38"/>
        <v>0</v>
      </c>
      <c r="K114" s="5">
        <f t="shared" si="39"/>
        <v>1.4</v>
      </c>
      <c r="L114" s="6">
        <f t="shared" si="37"/>
        <v>0</v>
      </c>
      <c r="M114" s="6">
        <f t="shared" si="36"/>
        <v>0</v>
      </c>
      <c r="N114" s="6">
        <f t="shared" si="36"/>
        <v>0</v>
      </c>
      <c r="O114" s="6">
        <f t="shared" si="36"/>
        <v>0</v>
      </c>
      <c r="P114" s="6">
        <f t="shared" si="36"/>
        <v>0</v>
      </c>
      <c r="Q114" s="6">
        <f t="shared" si="36"/>
        <v>0</v>
      </c>
      <c r="R114" s="6">
        <f t="shared" si="36"/>
        <v>0</v>
      </c>
      <c r="S114" s="6">
        <f t="shared" si="42"/>
        <v>0</v>
      </c>
      <c r="W114" s="5">
        <f t="shared" si="40"/>
        <v>1.4</v>
      </c>
      <c r="X114" s="6">
        <f t="shared" si="35"/>
        <v>0</v>
      </c>
      <c r="Y114" s="6">
        <f t="shared" si="33"/>
        <v>0</v>
      </c>
      <c r="Z114" s="6">
        <f t="shared" si="33"/>
        <v>0</v>
      </c>
      <c r="AA114" s="6">
        <f t="shared" si="33"/>
        <v>0</v>
      </c>
      <c r="AB114" s="6">
        <f t="shared" si="33"/>
        <v>0</v>
      </c>
      <c r="AC114" s="6">
        <f t="shared" si="33"/>
        <v>0</v>
      </c>
      <c r="AD114" s="6">
        <f t="shared" si="33"/>
        <v>0</v>
      </c>
      <c r="AE114" s="6">
        <f t="shared" si="41"/>
        <v>0</v>
      </c>
    </row>
    <row r="115" spans="1:31" x14ac:dyDescent="0.25">
      <c r="A115">
        <v>1.42</v>
      </c>
      <c r="B115" s="6">
        <f t="shared" si="34"/>
        <v>0</v>
      </c>
      <c r="C115" s="6">
        <f t="shared" si="32"/>
        <v>0</v>
      </c>
      <c r="D115" s="6">
        <f t="shared" si="32"/>
        <v>0</v>
      </c>
      <c r="E115" s="6">
        <f t="shared" si="32"/>
        <v>0</v>
      </c>
      <c r="F115" s="6">
        <f t="shared" si="32"/>
        <v>0</v>
      </c>
      <c r="G115" s="6">
        <f t="shared" si="32"/>
        <v>0</v>
      </c>
      <c r="H115" s="6">
        <f t="shared" si="32"/>
        <v>0</v>
      </c>
      <c r="I115" s="6">
        <f t="shared" si="38"/>
        <v>0</v>
      </c>
      <c r="K115" s="5">
        <f t="shared" si="39"/>
        <v>1.42</v>
      </c>
      <c r="L115" s="6">
        <f t="shared" si="37"/>
        <v>0</v>
      </c>
      <c r="M115" s="6">
        <f t="shared" si="36"/>
        <v>0</v>
      </c>
      <c r="N115" s="6">
        <f t="shared" si="36"/>
        <v>0</v>
      </c>
      <c r="O115" s="6">
        <f t="shared" si="36"/>
        <v>0</v>
      </c>
      <c r="P115" s="6">
        <f t="shared" si="36"/>
        <v>0</v>
      </c>
      <c r="Q115" s="6">
        <f t="shared" si="36"/>
        <v>0</v>
      </c>
      <c r="R115" s="6">
        <f t="shared" si="36"/>
        <v>0</v>
      </c>
      <c r="S115" s="6">
        <f t="shared" si="42"/>
        <v>0</v>
      </c>
      <c r="W115" s="5">
        <f t="shared" si="40"/>
        <v>1.42</v>
      </c>
      <c r="X115" s="6">
        <f t="shared" si="35"/>
        <v>0</v>
      </c>
      <c r="Y115" s="6">
        <f t="shared" si="33"/>
        <v>0</v>
      </c>
      <c r="Z115" s="6">
        <f t="shared" si="33"/>
        <v>0</v>
      </c>
      <c r="AA115" s="6">
        <f t="shared" si="33"/>
        <v>0</v>
      </c>
      <c r="AB115" s="6">
        <f t="shared" si="33"/>
        <v>0</v>
      </c>
      <c r="AC115" s="6">
        <f t="shared" si="33"/>
        <v>0</v>
      </c>
      <c r="AD115" s="6">
        <f t="shared" si="33"/>
        <v>0</v>
      </c>
      <c r="AE115" s="6">
        <f t="shared" si="41"/>
        <v>0</v>
      </c>
    </row>
    <row r="116" spans="1:31" x14ac:dyDescent="0.25">
      <c r="A116">
        <v>1.44</v>
      </c>
      <c r="B116" s="6">
        <f t="shared" si="34"/>
        <v>0</v>
      </c>
      <c r="C116" s="6">
        <f t="shared" si="32"/>
        <v>0</v>
      </c>
      <c r="D116" s="6">
        <f t="shared" si="32"/>
        <v>0</v>
      </c>
      <c r="E116" s="6">
        <f t="shared" si="32"/>
        <v>0</v>
      </c>
      <c r="F116" s="6">
        <f t="shared" si="32"/>
        <v>0</v>
      </c>
      <c r="G116" s="6">
        <f t="shared" si="32"/>
        <v>0</v>
      </c>
      <c r="H116" s="6">
        <f t="shared" si="32"/>
        <v>0</v>
      </c>
      <c r="I116" s="6">
        <f t="shared" si="38"/>
        <v>0</v>
      </c>
      <c r="K116" s="5">
        <f t="shared" si="39"/>
        <v>1.44</v>
      </c>
      <c r="L116" s="6">
        <f t="shared" si="37"/>
        <v>0</v>
      </c>
      <c r="M116" s="6">
        <f t="shared" si="36"/>
        <v>0</v>
      </c>
      <c r="N116" s="6">
        <f t="shared" si="36"/>
        <v>0</v>
      </c>
      <c r="O116" s="6">
        <f t="shared" si="36"/>
        <v>0</v>
      </c>
      <c r="P116" s="6">
        <f t="shared" si="36"/>
        <v>0</v>
      </c>
      <c r="Q116" s="6">
        <f t="shared" si="36"/>
        <v>0</v>
      </c>
      <c r="R116" s="6">
        <f t="shared" si="36"/>
        <v>0</v>
      </c>
      <c r="S116" s="6">
        <f t="shared" si="42"/>
        <v>0</v>
      </c>
      <c r="W116" s="5">
        <f t="shared" si="40"/>
        <v>1.44</v>
      </c>
      <c r="X116" s="6">
        <f t="shared" si="35"/>
        <v>0</v>
      </c>
      <c r="Y116" s="6">
        <f t="shared" si="33"/>
        <v>0</v>
      </c>
      <c r="Z116" s="6">
        <f t="shared" si="33"/>
        <v>0</v>
      </c>
      <c r="AA116" s="6">
        <f t="shared" si="33"/>
        <v>0</v>
      </c>
      <c r="AB116" s="6">
        <f t="shared" si="33"/>
        <v>0</v>
      </c>
      <c r="AC116" s="6">
        <f t="shared" si="33"/>
        <v>0</v>
      </c>
      <c r="AD116" s="6">
        <f t="shared" si="33"/>
        <v>0</v>
      </c>
      <c r="AE116" s="6">
        <f t="shared" si="41"/>
        <v>0</v>
      </c>
    </row>
    <row r="117" spans="1:31" x14ac:dyDescent="0.25">
      <c r="A117">
        <v>1.46</v>
      </c>
      <c r="B117" s="6">
        <f t="shared" si="34"/>
        <v>0</v>
      </c>
      <c r="C117" s="6">
        <f t="shared" si="32"/>
        <v>0</v>
      </c>
      <c r="D117" s="6">
        <f t="shared" si="32"/>
        <v>0</v>
      </c>
      <c r="E117" s="6">
        <f t="shared" si="32"/>
        <v>0</v>
      </c>
      <c r="F117" s="6">
        <f t="shared" si="32"/>
        <v>0</v>
      </c>
      <c r="G117" s="6">
        <f t="shared" si="32"/>
        <v>0</v>
      </c>
      <c r="H117" s="6">
        <f t="shared" si="32"/>
        <v>0</v>
      </c>
      <c r="I117" s="6">
        <f t="shared" si="38"/>
        <v>0</v>
      </c>
      <c r="K117" s="5">
        <f t="shared" si="39"/>
        <v>1.46</v>
      </c>
      <c r="L117" s="6">
        <f t="shared" si="37"/>
        <v>0</v>
      </c>
      <c r="M117" s="6">
        <f t="shared" si="36"/>
        <v>0</v>
      </c>
      <c r="N117" s="6">
        <f t="shared" si="36"/>
        <v>0</v>
      </c>
      <c r="O117" s="6">
        <f t="shared" si="36"/>
        <v>0</v>
      </c>
      <c r="P117" s="6">
        <f t="shared" si="36"/>
        <v>0</v>
      </c>
      <c r="Q117" s="6">
        <f t="shared" si="36"/>
        <v>0</v>
      </c>
      <c r="R117" s="6">
        <f t="shared" si="36"/>
        <v>0</v>
      </c>
      <c r="S117" s="6">
        <f t="shared" si="42"/>
        <v>0</v>
      </c>
      <c r="W117" s="5">
        <f t="shared" si="40"/>
        <v>1.46</v>
      </c>
      <c r="X117" s="6">
        <f t="shared" si="35"/>
        <v>0</v>
      </c>
      <c r="Y117" s="6">
        <f t="shared" si="33"/>
        <v>0</v>
      </c>
      <c r="Z117" s="6">
        <f t="shared" si="33"/>
        <v>0</v>
      </c>
      <c r="AA117" s="6">
        <f t="shared" si="33"/>
        <v>0</v>
      </c>
      <c r="AB117" s="6">
        <f t="shared" si="33"/>
        <v>0</v>
      </c>
      <c r="AC117" s="6">
        <f t="shared" si="33"/>
        <v>0</v>
      </c>
      <c r="AD117" s="6">
        <f t="shared" si="33"/>
        <v>0</v>
      </c>
      <c r="AE117" s="6">
        <f t="shared" si="41"/>
        <v>0</v>
      </c>
    </row>
    <row r="118" spans="1:31" x14ac:dyDescent="0.25">
      <c r="A118">
        <v>1.48</v>
      </c>
      <c r="B118" s="6">
        <f t="shared" si="34"/>
        <v>0</v>
      </c>
      <c r="C118" s="6">
        <f t="shared" si="32"/>
        <v>0</v>
      </c>
      <c r="D118" s="6">
        <f t="shared" si="32"/>
        <v>0</v>
      </c>
      <c r="E118" s="6">
        <f t="shared" si="32"/>
        <v>0</v>
      </c>
      <c r="F118" s="6">
        <f t="shared" si="32"/>
        <v>0</v>
      </c>
      <c r="G118" s="6">
        <f t="shared" si="32"/>
        <v>0</v>
      </c>
      <c r="H118" s="6">
        <f t="shared" si="32"/>
        <v>0</v>
      </c>
      <c r="I118" s="6">
        <f t="shared" si="38"/>
        <v>0</v>
      </c>
      <c r="K118" s="5">
        <f t="shared" si="39"/>
        <v>1.48</v>
      </c>
      <c r="L118" s="6">
        <f t="shared" si="37"/>
        <v>0</v>
      </c>
      <c r="M118" s="6">
        <f t="shared" si="36"/>
        <v>0</v>
      </c>
      <c r="N118" s="6">
        <f t="shared" si="36"/>
        <v>0</v>
      </c>
      <c r="O118" s="6">
        <f t="shared" si="36"/>
        <v>0</v>
      </c>
      <c r="P118" s="6">
        <f t="shared" si="36"/>
        <v>0</v>
      </c>
      <c r="Q118" s="6">
        <f t="shared" si="36"/>
        <v>0</v>
      </c>
      <c r="R118" s="6">
        <f t="shared" si="36"/>
        <v>0</v>
      </c>
      <c r="S118" s="6">
        <f t="shared" si="42"/>
        <v>0</v>
      </c>
      <c r="W118" s="5">
        <f t="shared" si="40"/>
        <v>1.48</v>
      </c>
      <c r="X118" s="6">
        <f t="shared" si="35"/>
        <v>0</v>
      </c>
      <c r="Y118" s="6">
        <f t="shared" si="33"/>
        <v>0</v>
      </c>
      <c r="Z118" s="6">
        <f t="shared" si="33"/>
        <v>0</v>
      </c>
      <c r="AA118" s="6">
        <f t="shared" si="33"/>
        <v>0</v>
      </c>
      <c r="AB118" s="6">
        <f t="shared" si="33"/>
        <v>0</v>
      </c>
      <c r="AC118" s="6">
        <f t="shared" si="33"/>
        <v>0</v>
      </c>
      <c r="AD118" s="6">
        <f t="shared" si="33"/>
        <v>0</v>
      </c>
      <c r="AE118" s="6">
        <f t="shared" si="41"/>
        <v>0</v>
      </c>
    </row>
    <row r="119" spans="1:31" x14ac:dyDescent="0.25">
      <c r="A119">
        <v>1.5</v>
      </c>
      <c r="B119" s="6">
        <f t="shared" si="34"/>
        <v>0</v>
      </c>
      <c r="C119" s="6">
        <f t="shared" si="32"/>
        <v>0</v>
      </c>
      <c r="D119" s="6">
        <f t="shared" si="32"/>
        <v>0</v>
      </c>
      <c r="E119" s="6">
        <f t="shared" si="32"/>
        <v>0</v>
      </c>
      <c r="F119" s="6">
        <f t="shared" si="32"/>
        <v>0</v>
      </c>
      <c r="G119" s="6">
        <f t="shared" si="32"/>
        <v>0</v>
      </c>
      <c r="H119" s="6">
        <f t="shared" si="32"/>
        <v>0</v>
      </c>
      <c r="I119" s="6">
        <f t="shared" si="38"/>
        <v>0</v>
      </c>
      <c r="K119" s="5">
        <f t="shared" si="39"/>
        <v>1.5</v>
      </c>
      <c r="L119" s="6">
        <f t="shared" si="37"/>
        <v>0</v>
      </c>
      <c r="M119" s="6">
        <f t="shared" si="36"/>
        <v>0</v>
      </c>
      <c r="N119" s="6">
        <f t="shared" si="36"/>
        <v>0</v>
      </c>
      <c r="O119" s="6">
        <f t="shared" si="36"/>
        <v>0</v>
      </c>
      <c r="P119" s="6">
        <f t="shared" si="36"/>
        <v>0</v>
      </c>
      <c r="Q119" s="6">
        <f t="shared" si="36"/>
        <v>0</v>
      </c>
      <c r="R119" s="6">
        <f t="shared" si="36"/>
        <v>0</v>
      </c>
      <c r="S119" s="6">
        <f t="shared" si="42"/>
        <v>0</v>
      </c>
      <c r="W119" s="5">
        <f t="shared" si="40"/>
        <v>1.5</v>
      </c>
      <c r="X119" s="6">
        <f t="shared" si="35"/>
        <v>0</v>
      </c>
      <c r="Y119" s="6">
        <f t="shared" si="33"/>
        <v>0</v>
      </c>
      <c r="Z119" s="6">
        <f t="shared" si="33"/>
        <v>0</v>
      </c>
      <c r="AA119" s="6">
        <f t="shared" si="33"/>
        <v>0</v>
      </c>
      <c r="AB119" s="6">
        <f t="shared" si="33"/>
        <v>0</v>
      </c>
      <c r="AC119" s="6">
        <f t="shared" si="33"/>
        <v>0</v>
      </c>
      <c r="AD119" s="6">
        <f t="shared" si="33"/>
        <v>0</v>
      </c>
      <c r="AE119" s="6">
        <f t="shared" si="41"/>
        <v>0</v>
      </c>
    </row>
    <row r="120" spans="1:31" x14ac:dyDescent="0.25">
      <c r="A120">
        <v>1.52</v>
      </c>
      <c r="B120" s="6">
        <f t="shared" si="34"/>
        <v>0</v>
      </c>
      <c r="C120" s="6">
        <f t="shared" si="32"/>
        <v>0</v>
      </c>
      <c r="D120" s="6">
        <f t="shared" si="32"/>
        <v>0</v>
      </c>
      <c r="E120" s="6">
        <f t="shared" si="32"/>
        <v>0</v>
      </c>
      <c r="F120" s="6">
        <f t="shared" si="32"/>
        <v>0</v>
      </c>
      <c r="G120" s="6">
        <f t="shared" si="32"/>
        <v>0</v>
      </c>
      <c r="H120" s="6">
        <f t="shared" si="32"/>
        <v>0</v>
      </c>
      <c r="I120" s="6">
        <f t="shared" si="38"/>
        <v>0</v>
      </c>
      <c r="K120" s="5">
        <f t="shared" si="39"/>
        <v>1.52</v>
      </c>
      <c r="L120" s="6">
        <f t="shared" si="37"/>
        <v>0</v>
      </c>
      <c r="M120" s="6">
        <f t="shared" si="36"/>
        <v>0</v>
      </c>
      <c r="N120" s="6">
        <f t="shared" si="36"/>
        <v>0</v>
      </c>
      <c r="O120" s="6">
        <f t="shared" si="36"/>
        <v>0</v>
      </c>
      <c r="P120" s="6">
        <f t="shared" si="36"/>
        <v>0</v>
      </c>
      <c r="Q120" s="6">
        <f t="shared" si="36"/>
        <v>0</v>
      </c>
      <c r="R120" s="6">
        <f t="shared" si="36"/>
        <v>0</v>
      </c>
      <c r="S120" s="6">
        <f t="shared" si="42"/>
        <v>0</v>
      </c>
      <c r="W120" s="5">
        <f t="shared" si="40"/>
        <v>1.52</v>
      </c>
      <c r="X120" s="6">
        <f t="shared" si="35"/>
        <v>0</v>
      </c>
      <c r="Y120" s="6">
        <f t="shared" si="33"/>
        <v>0</v>
      </c>
      <c r="Z120" s="6">
        <f t="shared" si="33"/>
        <v>0</v>
      </c>
      <c r="AA120" s="6">
        <f t="shared" si="33"/>
        <v>0</v>
      </c>
      <c r="AB120" s="6">
        <f t="shared" si="33"/>
        <v>0</v>
      </c>
      <c r="AC120" s="6">
        <f t="shared" si="33"/>
        <v>0</v>
      </c>
      <c r="AD120" s="6">
        <f t="shared" si="33"/>
        <v>0</v>
      </c>
      <c r="AE120" s="6">
        <f t="shared" si="41"/>
        <v>0</v>
      </c>
    </row>
    <row r="121" spans="1:31" x14ac:dyDescent="0.25">
      <c r="A121">
        <v>1.54</v>
      </c>
      <c r="B121" s="6">
        <f t="shared" si="34"/>
        <v>0</v>
      </c>
      <c r="C121" s="6">
        <f t="shared" si="32"/>
        <v>0</v>
      </c>
      <c r="D121" s="6">
        <f t="shared" si="32"/>
        <v>0</v>
      </c>
      <c r="E121" s="6">
        <f t="shared" si="32"/>
        <v>0</v>
      </c>
      <c r="F121" s="6">
        <f t="shared" si="32"/>
        <v>0</v>
      </c>
      <c r="G121" s="6">
        <f t="shared" si="32"/>
        <v>0</v>
      </c>
      <c r="H121" s="6">
        <f t="shared" si="32"/>
        <v>0</v>
      </c>
      <c r="I121" s="6">
        <f t="shared" si="38"/>
        <v>0</v>
      </c>
      <c r="K121" s="5">
        <f t="shared" si="39"/>
        <v>1.54</v>
      </c>
      <c r="L121" s="6">
        <f t="shared" si="37"/>
        <v>0</v>
      </c>
      <c r="M121" s="6">
        <f t="shared" si="36"/>
        <v>0</v>
      </c>
      <c r="N121" s="6">
        <f t="shared" si="36"/>
        <v>0</v>
      </c>
      <c r="O121" s="6">
        <f t="shared" si="36"/>
        <v>0</v>
      </c>
      <c r="P121" s="6">
        <f t="shared" si="36"/>
        <v>0</v>
      </c>
      <c r="Q121" s="6">
        <f t="shared" si="36"/>
        <v>0</v>
      </c>
      <c r="R121" s="6">
        <f t="shared" si="36"/>
        <v>0</v>
      </c>
      <c r="S121" s="6">
        <f t="shared" si="42"/>
        <v>0</v>
      </c>
      <c r="W121" s="5">
        <f t="shared" si="40"/>
        <v>1.54</v>
      </c>
      <c r="X121" s="6">
        <f t="shared" si="35"/>
        <v>0</v>
      </c>
      <c r="Y121" s="6">
        <f t="shared" si="33"/>
        <v>0</v>
      </c>
      <c r="Z121" s="6">
        <f t="shared" si="33"/>
        <v>0</v>
      </c>
      <c r="AA121" s="6">
        <f t="shared" si="33"/>
        <v>0</v>
      </c>
      <c r="AB121" s="6">
        <f t="shared" si="33"/>
        <v>0</v>
      </c>
      <c r="AC121" s="6">
        <f t="shared" si="33"/>
        <v>0</v>
      </c>
      <c r="AD121" s="6">
        <f t="shared" si="33"/>
        <v>0</v>
      </c>
      <c r="AE121" s="6">
        <f t="shared" si="41"/>
        <v>0</v>
      </c>
    </row>
    <row r="122" spans="1:31" x14ac:dyDescent="0.25">
      <c r="A122">
        <v>1.56</v>
      </c>
      <c r="B122" s="6">
        <f t="shared" si="34"/>
        <v>0</v>
      </c>
      <c r="C122" s="6">
        <f t="shared" si="32"/>
        <v>0</v>
      </c>
      <c r="D122" s="6">
        <f t="shared" si="32"/>
        <v>0</v>
      </c>
      <c r="E122" s="6">
        <f t="shared" si="32"/>
        <v>0</v>
      </c>
      <c r="F122" s="6">
        <f t="shared" si="32"/>
        <v>0</v>
      </c>
      <c r="G122" s="6">
        <f t="shared" si="32"/>
        <v>0</v>
      </c>
      <c r="H122" s="6">
        <f t="shared" si="32"/>
        <v>0</v>
      </c>
      <c r="I122" s="6">
        <f t="shared" si="38"/>
        <v>0</v>
      </c>
      <c r="K122" s="5">
        <f t="shared" si="39"/>
        <v>1.56</v>
      </c>
      <c r="L122" s="6">
        <f t="shared" si="37"/>
        <v>0</v>
      </c>
      <c r="M122" s="6">
        <f t="shared" si="36"/>
        <v>0</v>
      </c>
      <c r="N122" s="6">
        <f t="shared" si="36"/>
        <v>0</v>
      </c>
      <c r="O122" s="6">
        <f t="shared" si="36"/>
        <v>0</v>
      </c>
      <c r="P122" s="6">
        <f t="shared" si="36"/>
        <v>0</v>
      </c>
      <c r="Q122" s="6">
        <f t="shared" si="36"/>
        <v>0</v>
      </c>
      <c r="R122" s="6">
        <f t="shared" si="36"/>
        <v>0</v>
      </c>
      <c r="S122" s="6">
        <f t="shared" si="42"/>
        <v>0</v>
      </c>
      <c r="W122" s="5">
        <f t="shared" si="40"/>
        <v>1.56</v>
      </c>
      <c r="X122" s="6">
        <f t="shared" si="35"/>
        <v>0</v>
      </c>
      <c r="Y122" s="6">
        <f t="shared" si="33"/>
        <v>0</v>
      </c>
      <c r="Z122" s="6">
        <f t="shared" si="33"/>
        <v>0</v>
      </c>
      <c r="AA122" s="6">
        <f t="shared" si="33"/>
        <v>0</v>
      </c>
      <c r="AB122" s="6">
        <f t="shared" si="33"/>
        <v>0</v>
      </c>
      <c r="AC122" s="6">
        <f t="shared" si="33"/>
        <v>0</v>
      </c>
      <c r="AD122" s="6">
        <f t="shared" si="33"/>
        <v>0</v>
      </c>
      <c r="AE122" s="6">
        <f t="shared" si="41"/>
        <v>0</v>
      </c>
    </row>
    <row r="123" spans="1:31" x14ac:dyDescent="0.25">
      <c r="A123">
        <v>1.58</v>
      </c>
      <c r="B123" s="6">
        <f t="shared" si="34"/>
        <v>0</v>
      </c>
      <c r="C123" s="6">
        <f t="shared" si="32"/>
        <v>0</v>
      </c>
      <c r="D123" s="6">
        <f t="shared" si="32"/>
        <v>0</v>
      </c>
      <c r="E123" s="6">
        <f t="shared" si="32"/>
        <v>0</v>
      </c>
      <c r="F123" s="6">
        <f t="shared" si="32"/>
        <v>0</v>
      </c>
      <c r="G123" s="6">
        <f t="shared" si="32"/>
        <v>0</v>
      </c>
      <c r="H123" s="6">
        <f t="shared" si="32"/>
        <v>0</v>
      </c>
      <c r="I123" s="6">
        <f t="shared" si="38"/>
        <v>0</v>
      </c>
      <c r="K123" s="5">
        <f t="shared" si="39"/>
        <v>1.58</v>
      </c>
      <c r="L123" s="6">
        <f t="shared" si="37"/>
        <v>0</v>
      </c>
      <c r="M123" s="6">
        <f t="shared" si="36"/>
        <v>0</v>
      </c>
      <c r="N123" s="6">
        <f t="shared" si="36"/>
        <v>0</v>
      </c>
      <c r="O123" s="6">
        <f t="shared" si="36"/>
        <v>0</v>
      </c>
      <c r="P123" s="6">
        <f t="shared" si="36"/>
        <v>0</v>
      </c>
      <c r="Q123" s="6">
        <f t="shared" si="36"/>
        <v>0</v>
      </c>
      <c r="R123" s="6">
        <f t="shared" si="36"/>
        <v>0</v>
      </c>
      <c r="S123" s="6">
        <f t="shared" si="42"/>
        <v>0</v>
      </c>
      <c r="W123" s="5">
        <f t="shared" si="40"/>
        <v>1.58</v>
      </c>
      <c r="X123" s="6">
        <f t="shared" si="35"/>
        <v>0</v>
      </c>
      <c r="Y123" s="6">
        <f t="shared" si="33"/>
        <v>0</v>
      </c>
      <c r="Z123" s="6">
        <f t="shared" si="33"/>
        <v>0</v>
      </c>
      <c r="AA123" s="6">
        <f t="shared" si="33"/>
        <v>0</v>
      </c>
      <c r="AB123" s="6">
        <f t="shared" si="33"/>
        <v>0</v>
      </c>
      <c r="AC123" s="6">
        <f t="shared" si="33"/>
        <v>0</v>
      </c>
      <c r="AD123" s="6">
        <f t="shared" si="33"/>
        <v>0</v>
      </c>
      <c r="AE123" s="6">
        <f t="shared" si="41"/>
        <v>0</v>
      </c>
    </row>
    <row r="124" spans="1:31" x14ac:dyDescent="0.25">
      <c r="A124">
        <v>1.6</v>
      </c>
      <c r="B124" s="6">
        <f t="shared" si="34"/>
        <v>0</v>
      </c>
      <c r="C124" s="6">
        <f t="shared" si="32"/>
        <v>0</v>
      </c>
      <c r="D124" s="6">
        <f t="shared" si="32"/>
        <v>0</v>
      </c>
      <c r="E124" s="6">
        <f t="shared" si="32"/>
        <v>0</v>
      </c>
      <c r="F124" s="6">
        <f t="shared" si="32"/>
        <v>0</v>
      </c>
      <c r="G124" s="6">
        <f t="shared" si="32"/>
        <v>0</v>
      </c>
      <c r="H124" s="6">
        <f t="shared" si="32"/>
        <v>0</v>
      </c>
      <c r="I124" s="6">
        <f t="shared" si="38"/>
        <v>0</v>
      </c>
      <c r="K124" s="5">
        <f t="shared" si="39"/>
        <v>1.6</v>
      </c>
      <c r="L124" s="6">
        <f t="shared" si="37"/>
        <v>0</v>
      </c>
      <c r="M124" s="6">
        <f t="shared" si="36"/>
        <v>0</v>
      </c>
      <c r="N124" s="6">
        <f t="shared" si="36"/>
        <v>0</v>
      </c>
      <c r="O124" s="6">
        <f t="shared" si="36"/>
        <v>0</v>
      </c>
      <c r="P124" s="6">
        <f t="shared" si="36"/>
        <v>0</v>
      </c>
      <c r="Q124" s="6">
        <f t="shared" si="36"/>
        <v>0</v>
      </c>
      <c r="R124" s="6">
        <f t="shared" si="36"/>
        <v>0</v>
      </c>
      <c r="S124" s="6">
        <f t="shared" si="42"/>
        <v>0</v>
      </c>
      <c r="W124" s="5">
        <f t="shared" si="40"/>
        <v>1.6</v>
      </c>
      <c r="X124" s="6">
        <f t="shared" si="35"/>
        <v>0</v>
      </c>
      <c r="Y124" s="6">
        <f t="shared" si="33"/>
        <v>0</v>
      </c>
      <c r="Z124" s="6">
        <f t="shared" si="33"/>
        <v>0</v>
      </c>
      <c r="AA124" s="6">
        <f t="shared" si="33"/>
        <v>0</v>
      </c>
      <c r="AB124" s="6">
        <f t="shared" si="33"/>
        <v>0</v>
      </c>
      <c r="AC124" s="6">
        <f t="shared" si="33"/>
        <v>0</v>
      </c>
      <c r="AD124" s="6">
        <f t="shared" si="33"/>
        <v>0</v>
      </c>
      <c r="AE124" s="6">
        <f t="shared" si="41"/>
        <v>0</v>
      </c>
    </row>
    <row r="125" spans="1:31" x14ac:dyDescent="0.25">
      <c r="A125">
        <v>1.62</v>
      </c>
      <c r="B125" s="6">
        <f t="shared" si="34"/>
        <v>0</v>
      </c>
      <c r="C125" s="6">
        <f t="shared" si="32"/>
        <v>0</v>
      </c>
      <c r="D125" s="6">
        <f t="shared" si="32"/>
        <v>0</v>
      </c>
      <c r="E125" s="6">
        <f t="shared" si="32"/>
        <v>0</v>
      </c>
      <c r="F125" s="6">
        <f t="shared" si="32"/>
        <v>0</v>
      </c>
      <c r="G125" s="6">
        <f t="shared" si="32"/>
        <v>0</v>
      </c>
      <c r="H125" s="6">
        <f t="shared" si="32"/>
        <v>0</v>
      </c>
      <c r="I125" s="6">
        <f t="shared" si="38"/>
        <v>0</v>
      </c>
      <c r="K125" s="5">
        <f t="shared" si="39"/>
        <v>1.62</v>
      </c>
      <c r="L125" s="6">
        <f t="shared" si="37"/>
        <v>0</v>
      </c>
      <c r="M125" s="6">
        <f t="shared" si="36"/>
        <v>0</v>
      </c>
      <c r="N125" s="6">
        <f t="shared" si="36"/>
        <v>0</v>
      </c>
      <c r="O125" s="6">
        <f t="shared" si="36"/>
        <v>0</v>
      </c>
      <c r="P125" s="6">
        <f t="shared" si="36"/>
        <v>0</v>
      </c>
      <c r="Q125" s="6">
        <f t="shared" si="36"/>
        <v>0</v>
      </c>
      <c r="R125" s="6">
        <f t="shared" si="36"/>
        <v>0</v>
      </c>
      <c r="S125" s="6">
        <f t="shared" si="42"/>
        <v>0</v>
      </c>
      <c r="W125" s="5">
        <f t="shared" si="40"/>
        <v>1.62</v>
      </c>
      <c r="X125" s="6">
        <f t="shared" si="35"/>
        <v>0</v>
      </c>
      <c r="Y125" s="6">
        <f t="shared" si="33"/>
        <v>0</v>
      </c>
      <c r="Z125" s="6">
        <f t="shared" si="33"/>
        <v>0</v>
      </c>
      <c r="AA125" s="6">
        <f t="shared" si="33"/>
        <v>0</v>
      </c>
      <c r="AB125" s="6">
        <f t="shared" si="33"/>
        <v>0</v>
      </c>
      <c r="AC125" s="6">
        <f t="shared" si="33"/>
        <v>0</v>
      </c>
      <c r="AD125" s="6">
        <f t="shared" si="33"/>
        <v>0</v>
      </c>
      <c r="AE125" s="6">
        <f t="shared" si="41"/>
        <v>0</v>
      </c>
    </row>
    <row r="126" spans="1:31" x14ac:dyDescent="0.25">
      <c r="A126">
        <v>1.64</v>
      </c>
      <c r="B126" s="6">
        <f t="shared" si="34"/>
        <v>0</v>
      </c>
      <c r="C126" s="6">
        <f t="shared" si="32"/>
        <v>0</v>
      </c>
      <c r="D126" s="6">
        <f t="shared" si="32"/>
        <v>0</v>
      </c>
      <c r="E126" s="6">
        <f t="shared" si="32"/>
        <v>0</v>
      </c>
      <c r="F126" s="6">
        <f t="shared" si="32"/>
        <v>0</v>
      </c>
      <c r="G126" s="6">
        <f t="shared" si="32"/>
        <v>0</v>
      </c>
      <c r="H126" s="6">
        <f t="shared" si="32"/>
        <v>0</v>
      </c>
      <c r="I126" s="6">
        <f t="shared" si="38"/>
        <v>0</v>
      </c>
      <c r="K126" s="5">
        <f t="shared" si="39"/>
        <v>1.64</v>
      </c>
      <c r="L126" s="6">
        <f t="shared" si="37"/>
        <v>0</v>
      </c>
      <c r="M126" s="6">
        <f t="shared" si="36"/>
        <v>0</v>
      </c>
      <c r="N126" s="6">
        <f t="shared" si="36"/>
        <v>0</v>
      </c>
      <c r="O126" s="6">
        <f t="shared" si="36"/>
        <v>0</v>
      </c>
      <c r="P126" s="6">
        <f t="shared" si="36"/>
        <v>0</v>
      </c>
      <c r="Q126" s="6">
        <f t="shared" si="36"/>
        <v>0</v>
      </c>
      <c r="R126" s="6">
        <f t="shared" si="36"/>
        <v>0</v>
      </c>
      <c r="S126" s="6">
        <f t="shared" si="42"/>
        <v>0</v>
      </c>
      <c r="W126" s="5">
        <f t="shared" si="40"/>
        <v>1.64</v>
      </c>
      <c r="X126" s="6">
        <f t="shared" si="35"/>
        <v>0</v>
      </c>
      <c r="Y126" s="6">
        <f t="shared" si="33"/>
        <v>0</v>
      </c>
      <c r="Z126" s="6">
        <f t="shared" si="33"/>
        <v>0</v>
      </c>
      <c r="AA126" s="6">
        <f t="shared" si="33"/>
        <v>0</v>
      </c>
      <c r="AB126" s="6">
        <f t="shared" si="33"/>
        <v>0</v>
      </c>
      <c r="AC126" s="6">
        <f t="shared" si="33"/>
        <v>0</v>
      </c>
      <c r="AD126" s="6">
        <f t="shared" si="33"/>
        <v>0</v>
      </c>
      <c r="AE126" s="6">
        <f t="shared" si="41"/>
        <v>0</v>
      </c>
    </row>
    <row r="127" spans="1:31" x14ac:dyDescent="0.25">
      <c r="A127">
        <v>1.66</v>
      </c>
      <c r="B127" s="6">
        <f t="shared" si="34"/>
        <v>0</v>
      </c>
      <c r="C127" s="6">
        <f t="shared" si="32"/>
        <v>0</v>
      </c>
      <c r="D127" s="6">
        <f t="shared" si="32"/>
        <v>0</v>
      </c>
      <c r="E127" s="6">
        <f t="shared" si="32"/>
        <v>0</v>
      </c>
      <c r="F127" s="6">
        <f t="shared" si="32"/>
        <v>0</v>
      </c>
      <c r="G127" s="6">
        <f t="shared" si="32"/>
        <v>0</v>
      </c>
      <c r="H127" s="6">
        <f t="shared" si="32"/>
        <v>0</v>
      </c>
      <c r="I127" s="6">
        <f t="shared" si="38"/>
        <v>0</v>
      </c>
      <c r="K127" s="5">
        <f t="shared" si="39"/>
        <v>1.66</v>
      </c>
      <c r="L127" s="6">
        <f t="shared" si="37"/>
        <v>0</v>
      </c>
      <c r="M127" s="6">
        <f t="shared" si="36"/>
        <v>0</v>
      </c>
      <c r="N127" s="6">
        <f t="shared" si="36"/>
        <v>0</v>
      </c>
      <c r="O127" s="6">
        <f t="shared" si="36"/>
        <v>0</v>
      </c>
      <c r="P127" s="6">
        <f t="shared" si="36"/>
        <v>0</v>
      </c>
      <c r="Q127" s="6">
        <f t="shared" si="36"/>
        <v>0</v>
      </c>
      <c r="R127" s="6">
        <f t="shared" si="36"/>
        <v>0</v>
      </c>
      <c r="S127" s="6">
        <f t="shared" si="42"/>
        <v>0</v>
      </c>
      <c r="W127" s="5">
        <f t="shared" si="40"/>
        <v>1.66</v>
      </c>
      <c r="X127" s="6">
        <f t="shared" si="35"/>
        <v>0</v>
      </c>
      <c r="Y127" s="6">
        <f t="shared" si="33"/>
        <v>0</v>
      </c>
      <c r="Z127" s="6">
        <f t="shared" si="33"/>
        <v>0</v>
      </c>
      <c r="AA127" s="6">
        <f t="shared" si="33"/>
        <v>0</v>
      </c>
      <c r="AB127" s="6">
        <f t="shared" si="33"/>
        <v>0</v>
      </c>
      <c r="AC127" s="6">
        <f t="shared" si="33"/>
        <v>0</v>
      </c>
      <c r="AD127" s="6">
        <f t="shared" si="33"/>
        <v>0</v>
      </c>
      <c r="AE127" s="6">
        <f t="shared" si="41"/>
        <v>0</v>
      </c>
    </row>
    <row r="128" spans="1:31" x14ac:dyDescent="0.25">
      <c r="A128">
        <v>1.68</v>
      </c>
      <c r="B128" s="6">
        <f t="shared" si="34"/>
        <v>0</v>
      </c>
      <c r="C128" s="6">
        <f t="shared" si="32"/>
        <v>0</v>
      </c>
      <c r="D128" s="6">
        <f t="shared" si="32"/>
        <v>0</v>
      </c>
      <c r="E128" s="6">
        <f t="shared" si="32"/>
        <v>0</v>
      </c>
      <c r="F128" s="6">
        <f t="shared" si="32"/>
        <v>0</v>
      </c>
      <c r="G128" s="6">
        <f t="shared" si="32"/>
        <v>0</v>
      </c>
      <c r="H128" s="6">
        <f t="shared" si="32"/>
        <v>0</v>
      </c>
      <c r="I128" s="6">
        <f t="shared" si="38"/>
        <v>0</v>
      </c>
      <c r="K128" s="5">
        <f t="shared" si="39"/>
        <v>1.68</v>
      </c>
      <c r="L128" s="6">
        <f t="shared" si="37"/>
        <v>0</v>
      </c>
      <c r="M128" s="6">
        <f t="shared" si="36"/>
        <v>0</v>
      </c>
      <c r="N128" s="6">
        <f t="shared" si="36"/>
        <v>0</v>
      </c>
      <c r="O128" s="6">
        <f t="shared" si="36"/>
        <v>0</v>
      </c>
      <c r="P128" s="6">
        <f t="shared" si="36"/>
        <v>0</v>
      </c>
      <c r="Q128" s="6">
        <f t="shared" si="36"/>
        <v>0</v>
      </c>
      <c r="R128" s="6">
        <f t="shared" si="36"/>
        <v>0</v>
      </c>
      <c r="S128" s="6">
        <f t="shared" si="42"/>
        <v>0</v>
      </c>
      <c r="W128" s="5">
        <f t="shared" si="40"/>
        <v>1.68</v>
      </c>
      <c r="X128" s="6">
        <f t="shared" si="35"/>
        <v>0</v>
      </c>
      <c r="Y128" s="6">
        <f t="shared" si="33"/>
        <v>0</v>
      </c>
      <c r="Z128" s="6">
        <f t="shared" si="33"/>
        <v>0</v>
      </c>
      <c r="AA128" s="6">
        <f t="shared" si="33"/>
        <v>0</v>
      </c>
      <c r="AB128" s="6">
        <f t="shared" si="33"/>
        <v>0</v>
      </c>
      <c r="AC128" s="6">
        <f t="shared" si="33"/>
        <v>0</v>
      </c>
      <c r="AD128" s="6">
        <f t="shared" si="33"/>
        <v>0</v>
      </c>
      <c r="AE128" s="6">
        <f t="shared" si="41"/>
        <v>0</v>
      </c>
    </row>
    <row r="129" spans="1:31" x14ac:dyDescent="0.25">
      <c r="A129">
        <v>1.7</v>
      </c>
      <c r="B129" s="6">
        <f t="shared" si="34"/>
        <v>0</v>
      </c>
      <c r="C129" s="6">
        <f t="shared" si="32"/>
        <v>0</v>
      </c>
      <c r="D129" s="6">
        <f t="shared" si="32"/>
        <v>0</v>
      </c>
      <c r="E129" s="6">
        <f t="shared" si="32"/>
        <v>0</v>
      </c>
      <c r="F129" s="6">
        <f t="shared" si="32"/>
        <v>0</v>
      </c>
      <c r="G129" s="6">
        <f t="shared" si="32"/>
        <v>0</v>
      </c>
      <c r="H129" s="6">
        <f t="shared" si="32"/>
        <v>0</v>
      </c>
      <c r="I129" s="6">
        <f t="shared" si="38"/>
        <v>0</v>
      </c>
      <c r="K129" s="5">
        <f t="shared" si="39"/>
        <v>1.7</v>
      </c>
      <c r="L129" s="6">
        <f t="shared" si="37"/>
        <v>0</v>
      </c>
      <c r="M129" s="6">
        <f t="shared" si="36"/>
        <v>0</v>
      </c>
      <c r="N129" s="6">
        <f t="shared" si="36"/>
        <v>0</v>
      </c>
      <c r="O129" s="6">
        <f t="shared" si="36"/>
        <v>0</v>
      </c>
      <c r="P129" s="6">
        <f t="shared" si="36"/>
        <v>0</v>
      </c>
      <c r="Q129" s="6">
        <f t="shared" si="36"/>
        <v>0</v>
      </c>
      <c r="R129" s="6">
        <f t="shared" si="36"/>
        <v>0</v>
      </c>
      <c r="S129" s="6">
        <f t="shared" si="42"/>
        <v>0</v>
      </c>
      <c r="W129" s="5">
        <f t="shared" si="40"/>
        <v>1.7</v>
      </c>
      <c r="X129" s="6">
        <f t="shared" si="35"/>
        <v>0</v>
      </c>
      <c r="Y129" s="6">
        <f t="shared" si="33"/>
        <v>0</v>
      </c>
      <c r="Z129" s="6">
        <f t="shared" si="33"/>
        <v>0</v>
      </c>
      <c r="AA129" s="6">
        <f t="shared" si="33"/>
        <v>0</v>
      </c>
      <c r="AB129" s="6">
        <f t="shared" si="33"/>
        <v>0</v>
      </c>
      <c r="AC129" s="6">
        <f t="shared" si="33"/>
        <v>0</v>
      </c>
      <c r="AD129" s="6">
        <f t="shared" si="33"/>
        <v>0</v>
      </c>
      <c r="AE129" s="6">
        <f t="shared" si="41"/>
        <v>0</v>
      </c>
    </row>
    <row r="130" spans="1:31" x14ac:dyDescent="0.25">
      <c r="A130">
        <v>1.72</v>
      </c>
      <c r="B130" s="6">
        <f t="shared" si="34"/>
        <v>0</v>
      </c>
      <c r="C130" s="6">
        <f t="shared" si="32"/>
        <v>0</v>
      </c>
      <c r="D130" s="6">
        <f t="shared" si="32"/>
        <v>0</v>
      </c>
      <c r="E130" s="6">
        <f t="shared" si="32"/>
        <v>0</v>
      </c>
      <c r="F130" s="6">
        <f t="shared" si="32"/>
        <v>0</v>
      </c>
      <c r="G130" s="6">
        <f t="shared" si="32"/>
        <v>0</v>
      </c>
      <c r="H130" s="6">
        <f t="shared" si="32"/>
        <v>0</v>
      </c>
      <c r="I130" s="6">
        <f t="shared" si="38"/>
        <v>0</v>
      </c>
      <c r="K130" s="5">
        <f t="shared" si="39"/>
        <v>1.72</v>
      </c>
      <c r="L130" s="6">
        <f t="shared" si="37"/>
        <v>0</v>
      </c>
      <c r="M130" s="6">
        <f t="shared" si="36"/>
        <v>0</v>
      </c>
      <c r="N130" s="6">
        <f t="shared" si="36"/>
        <v>0</v>
      </c>
      <c r="O130" s="6">
        <f t="shared" si="36"/>
        <v>0</v>
      </c>
      <c r="P130" s="6">
        <f t="shared" si="36"/>
        <v>0</v>
      </c>
      <c r="Q130" s="6">
        <f t="shared" si="36"/>
        <v>0</v>
      </c>
      <c r="R130" s="6">
        <f t="shared" si="36"/>
        <v>0</v>
      </c>
      <c r="S130" s="6">
        <f t="shared" si="42"/>
        <v>0</v>
      </c>
      <c r="W130" s="5">
        <f t="shared" si="40"/>
        <v>1.72</v>
      </c>
      <c r="X130" s="6">
        <f t="shared" si="35"/>
        <v>0</v>
      </c>
      <c r="Y130" s="6">
        <f t="shared" si="33"/>
        <v>0</v>
      </c>
      <c r="Z130" s="6">
        <f t="shared" si="33"/>
        <v>0</v>
      </c>
      <c r="AA130" s="6">
        <f t="shared" si="33"/>
        <v>0</v>
      </c>
      <c r="AB130" s="6">
        <f t="shared" si="33"/>
        <v>0</v>
      </c>
      <c r="AC130" s="6">
        <f t="shared" si="33"/>
        <v>0</v>
      </c>
      <c r="AD130" s="6">
        <f t="shared" si="33"/>
        <v>0</v>
      </c>
      <c r="AE130" s="6">
        <f t="shared" si="41"/>
        <v>0</v>
      </c>
    </row>
    <row r="131" spans="1:31" x14ac:dyDescent="0.25">
      <c r="A131">
        <v>1.74</v>
      </c>
      <c r="B131" s="6">
        <f t="shared" si="34"/>
        <v>0</v>
      </c>
      <c r="C131" s="6">
        <f t="shared" si="32"/>
        <v>0</v>
      </c>
      <c r="D131" s="6">
        <f t="shared" si="32"/>
        <v>0</v>
      </c>
      <c r="E131" s="6">
        <f t="shared" si="32"/>
        <v>0</v>
      </c>
      <c r="F131" s="6">
        <f t="shared" si="32"/>
        <v>0</v>
      </c>
      <c r="G131" s="6">
        <f t="shared" si="32"/>
        <v>0</v>
      </c>
      <c r="H131" s="6">
        <f t="shared" si="32"/>
        <v>0</v>
      </c>
      <c r="I131" s="6">
        <f t="shared" si="38"/>
        <v>0</v>
      </c>
      <c r="K131" s="5">
        <f t="shared" si="39"/>
        <v>1.74</v>
      </c>
      <c r="L131" s="6">
        <f t="shared" si="37"/>
        <v>0</v>
      </c>
      <c r="M131" s="6">
        <f t="shared" si="36"/>
        <v>0</v>
      </c>
      <c r="N131" s="6">
        <f t="shared" si="36"/>
        <v>0</v>
      </c>
      <c r="O131" s="6">
        <f t="shared" si="36"/>
        <v>0</v>
      </c>
      <c r="P131" s="6">
        <f t="shared" si="36"/>
        <v>0</v>
      </c>
      <c r="Q131" s="6">
        <f t="shared" si="36"/>
        <v>0</v>
      </c>
      <c r="R131" s="6">
        <f t="shared" si="36"/>
        <v>0</v>
      </c>
      <c r="S131" s="6">
        <f t="shared" si="42"/>
        <v>0</v>
      </c>
      <c r="W131" s="5">
        <f t="shared" si="40"/>
        <v>1.74</v>
      </c>
      <c r="X131" s="6">
        <f t="shared" si="35"/>
        <v>0</v>
      </c>
      <c r="Y131" s="6">
        <f t="shared" si="33"/>
        <v>0</v>
      </c>
      <c r="Z131" s="6">
        <f t="shared" si="33"/>
        <v>0</v>
      </c>
      <c r="AA131" s="6">
        <f t="shared" si="33"/>
        <v>0</v>
      </c>
      <c r="AB131" s="6">
        <f t="shared" si="33"/>
        <v>0</v>
      </c>
      <c r="AC131" s="6">
        <f t="shared" si="33"/>
        <v>0</v>
      </c>
      <c r="AD131" s="6">
        <f t="shared" si="33"/>
        <v>0</v>
      </c>
      <c r="AE131" s="6">
        <f t="shared" si="41"/>
        <v>0</v>
      </c>
    </row>
    <row r="132" spans="1:31" x14ac:dyDescent="0.25">
      <c r="A132">
        <v>1.76</v>
      </c>
      <c r="B132" s="6">
        <f t="shared" si="34"/>
        <v>0</v>
      </c>
      <c r="C132" s="6">
        <f t="shared" si="32"/>
        <v>0</v>
      </c>
      <c r="D132" s="6">
        <f t="shared" si="32"/>
        <v>0</v>
      </c>
      <c r="E132" s="6">
        <f t="shared" si="32"/>
        <v>0</v>
      </c>
      <c r="F132" s="6">
        <f t="shared" si="32"/>
        <v>0</v>
      </c>
      <c r="G132" s="6">
        <f t="shared" si="32"/>
        <v>0</v>
      </c>
      <c r="H132" s="6">
        <f t="shared" si="32"/>
        <v>0</v>
      </c>
      <c r="I132" s="6">
        <f t="shared" si="38"/>
        <v>0</v>
      </c>
      <c r="K132" s="5">
        <f t="shared" si="39"/>
        <v>1.76</v>
      </c>
      <c r="L132" s="6">
        <f t="shared" si="37"/>
        <v>0</v>
      </c>
      <c r="M132" s="6">
        <f t="shared" si="36"/>
        <v>0</v>
      </c>
      <c r="N132" s="6">
        <f t="shared" si="36"/>
        <v>0</v>
      </c>
      <c r="O132" s="6">
        <f t="shared" si="36"/>
        <v>0</v>
      </c>
      <c r="P132" s="6">
        <f t="shared" si="36"/>
        <v>0</v>
      </c>
      <c r="Q132" s="6">
        <f t="shared" si="36"/>
        <v>0</v>
      </c>
      <c r="R132" s="6">
        <f t="shared" si="36"/>
        <v>0</v>
      </c>
      <c r="S132" s="6">
        <f t="shared" si="42"/>
        <v>0</v>
      </c>
      <c r="W132" s="5">
        <f t="shared" si="40"/>
        <v>1.76</v>
      </c>
      <c r="X132" s="6">
        <f t="shared" si="35"/>
        <v>0</v>
      </c>
      <c r="Y132" s="6">
        <f t="shared" si="33"/>
        <v>0</v>
      </c>
      <c r="Z132" s="6">
        <f t="shared" si="33"/>
        <v>0</v>
      </c>
      <c r="AA132" s="6">
        <f t="shared" si="33"/>
        <v>0</v>
      </c>
      <c r="AB132" s="6">
        <f t="shared" si="33"/>
        <v>0</v>
      </c>
      <c r="AC132" s="6">
        <f t="shared" si="33"/>
        <v>0</v>
      </c>
      <c r="AD132" s="6">
        <f t="shared" si="33"/>
        <v>0</v>
      </c>
      <c r="AE132" s="6">
        <f t="shared" si="41"/>
        <v>0</v>
      </c>
    </row>
    <row r="133" spans="1:31" x14ac:dyDescent="0.25">
      <c r="A133">
        <v>1.78</v>
      </c>
      <c r="B133" s="6">
        <f t="shared" si="34"/>
        <v>0</v>
      </c>
      <c r="C133" s="6">
        <f t="shared" si="32"/>
        <v>0</v>
      </c>
      <c r="D133" s="6">
        <f t="shared" si="32"/>
        <v>0</v>
      </c>
      <c r="E133" s="6">
        <f t="shared" si="32"/>
        <v>0</v>
      </c>
      <c r="F133" s="6">
        <f t="shared" si="32"/>
        <v>0</v>
      </c>
      <c r="G133" s="6">
        <f t="shared" si="32"/>
        <v>0</v>
      </c>
      <c r="H133" s="6">
        <f t="shared" si="32"/>
        <v>0</v>
      </c>
      <c r="I133" s="6">
        <f t="shared" si="38"/>
        <v>0</v>
      </c>
      <c r="K133" s="5">
        <f t="shared" si="39"/>
        <v>1.78</v>
      </c>
      <c r="L133" s="6">
        <f t="shared" si="37"/>
        <v>0</v>
      </c>
      <c r="M133" s="6">
        <f t="shared" si="36"/>
        <v>0</v>
      </c>
      <c r="N133" s="6">
        <f t="shared" si="36"/>
        <v>0</v>
      </c>
      <c r="O133" s="6">
        <f t="shared" si="36"/>
        <v>0</v>
      </c>
      <c r="P133" s="6">
        <f t="shared" si="36"/>
        <v>0</v>
      </c>
      <c r="Q133" s="6">
        <f t="shared" si="36"/>
        <v>0</v>
      </c>
      <c r="R133" s="6">
        <f t="shared" si="36"/>
        <v>0</v>
      </c>
      <c r="S133" s="6">
        <f t="shared" si="42"/>
        <v>0</v>
      </c>
      <c r="W133" s="5">
        <f t="shared" si="40"/>
        <v>1.78</v>
      </c>
      <c r="X133" s="6">
        <f t="shared" si="35"/>
        <v>0</v>
      </c>
      <c r="Y133" s="6">
        <f t="shared" si="33"/>
        <v>0</v>
      </c>
      <c r="Z133" s="6">
        <f t="shared" si="33"/>
        <v>0</v>
      </c>
      <c r="AA133" s="6">
        <f t="shared" si="33"/>
        <v>0</v>
      </c>
      <c r="AB133" s="6">
        <f t="shared" si="33"/>
        <v>0</v>
      </c>
      <c r="AC133" s="6">
        <f t="shared" si="33"/>
        <v>0</v>
      </c>
      <c r="AD133" s="6">
        <f t="shared" si="33"/>
        <v>0</v>
      </c>
      <c r="AE133" s="6">
        <f t="shared" si="41"/>
        <v>0</v>
      </c>
    </row>
    <row r="134" spans="1:31" x14ac:dyDescent="0.25">
      <c r="A134">
        <v>1.8</v>
      </c>
      <c r="B134" s="6">
        <f t="shared" si="34"/>
        <v>0</v>
      </c>
      <c r="C134" s="6">
        <f t="shared" si="32"/>
        <v>0</v>
      </c>
      <c r="D134" s="6">
        <f t="shared" si="32"/>
        <v>0</v>
      </c>
      <c r="E134" s="6">
        <f t="shared" si="32"/>
        <v>0</v>
      </c>
      <c r="F134" s="6">
        <f t="shared" si="32"/>
        <v>0</v>
      </c>
      <c r="G134" s="6">
        <f t="shared" si="32"/>
        <v>0</v>
      </c>
      <c r="H134" s="6">
        <f t="shared" si="32"/>
        <v>0</v>
      </c>
      <c r="I134" s="6">
        <f t="shared" si="38"/>
        <v>0</v>
      </c>
      <c r="K134" s="5">
        <f t="shared" si="39"/>
        <v>1.8</v>
      </c>
      <c r="L134" s="6">
        <f t="shared" si="37"/>
        <v>0</v>
      </c>
      <c r="M134" s="6">
        <f t="shared" si="36"/>
        <v>0</v>
      </c>
      <c r="N134" s="6">
        <f t="shared" si="36"/>
        <v>0</v>
      </c>
      <c r="O134" s="6">
        <f t="shared" si="36"/>
        <v>0</v>
      </c>
      <c r="P134" s="6">
        <f t="shared" si="36"/>
        <v>0</v>
      </c>
      <c r="Q134" s="6">
        <f t="shared" si="36"/>
        <v>0</v>
      </c>
      <c r="R134" s="6">
        <f t="shared" si="36"/>
        <v>0</v>
      </c>
      <c r="S134" s="6">
        <f t="shared" si="42"/>
        <v>0</v>
      </c>
      <c r="W134" s="5">
        <f t="shared" si="40"/>
        <v>1.8</v>
      </c>
      <c r="X134" s="6">
        <f t="shared" si="35"/>
        <v>0</v>
      </c>
      <c r="Y134" s="6">
        <f t="shared" si="33"/>
        <v>0</v>
      </c>
      <c r="Z134" s="6">
        <f t="shared" si="33"/>
        <v>0</v>
      </c>
      <c r="AA134" s="6">
        <f t="shared" si="33"/>
        <v>0</v>
      </c>
      <c r="AB134" s="6">
        <f t="shared" si="33"/>
        <v>0</v>
      </c>
      <c r="AC134" s="6">
        <f t="shared" si="33"/>
        <v>0</v>
      </c>
      <c r="AD134" s="6">
        <f t="shared" si="33"/>
        <v>0</v>
      </c>
      <c r="AE134" s="6">
        <f t="shared" si="41"/>
        <v>0</v>
      </c>
    </row>
    <row r="135" spans="1:31" x14ac:dyDescent="0.25">
      <c r="A135">
        <v>1.82</v>
      </c>
      <c r="B135" s="6">
        <f t="shared" si="34"/>
        <v>0</v>
      </c>
      <c r="C135" s="6">
        <f t="shared" si="32"/>
        <v>0</v>
      </c>
      <c r="D135" s="6">
        <f t="shared" si="32"/>
        <v>0</v>
      </c>
      <c r="E135" s="6">
        <f t="shared" si="32"/>
        <v>0</v>
      </c>
      <c r="F135" s="6">
        <f t="shared" si="32"/>
        <v>0</v>
      </c>
      <c r="G135" s="6">
        <f t="shared" si="32"/>
        <v>0</v>
      </c>
      <c r="H135" s="6">
        <f t="shared" si="32"/>
        <v>0</v>
      </c>
      <c r="I135" s="6">
        <f t="shared" si="38"/>
        <v>0</v>
      </c>
      <c r="K135" s="5">
        <f t="shared" si="39"/>
        <v>1.82</v>
      </c>
      <c r="L135" s="6">
        <f t="shared" si="37"/>
        <v>0</v>
      </c>
      <c r="M135" s="6">
        <f t="shared" si="36"/>
        <v>0</v>
      </c>
      <c r="N135" s="6">
        <f t="shared" si="36"/>
        <v>0</v>
      </c>
      <c r="O135" s="6">
        <f t="shared" si="36"/>
        <v>0</v>
      </c>
      <c r="P135" s="6">
        <f t="shared" si="36"/>
        <v>0</v>
      </c>
      <c r="Q135" s="6">
        <f t="shared" si="36"/>
        <v>0</v>
      </c>
      <c r="R135" s="6">
        <f t="shared" si="36"/>
        <v>0</v>
      </c>
      <c r="S135" s="6">
        <f t="shared" si="42"/>
        <v>0</v>
      </c>
      <c r="W135" s="5">
        <f t="shared" si="40"/>
        <v>1.82</v>
      </c>
      <c r="X135" s="6">
        <f t="shared" si="35"/>
        <v>0</v>
      </c>
      <c r="Y135" s="6">
        <f t="shared" si="33"/>
        <v>0</v>
      </c>
      <c r="Z135" s="6">
        <f t="shared" si="33"/>
        <v>0</v>
      </c>
      <c r="AA135" s="6">
        <f t="shared" si="33"/>
        <v>0</v>
      </c>
      <c r="AB135" s="6">
        <f t="shared" si="33"/>
        <v>0</v>
      </c>
      <c r="AC135" s="6">
        <f t="shared" si="33"/>
        <v>0</v>
      </c>
      <c r="AD135" s="6">
        <f t="shared" si="33"/>
        <v>0</v>
      </c>
      <c r="AE135" s="6">
        <f t="shared" si="41"/>
        <v>0</v>
      </c>
    </row>
    <row r="136" spans="1:31" x14ac:dyDescent="0.25">
      <c r="A136">
        <v>1.84</v>
      </c>
      <c r="B136" s="6">
        <f t="shared" si="34"/>
        <v>0</v>
      </c>
      <c r="C136" s="6">
        <f t="shared" si="32"/>
        <v>0</v>
      </c>
      <c r="D136" s="6">
        <f t="shared" si="32"/>
        <v>0</v>
      </c>
      <c r="E136" s="6">
        <f t="shared" si="32"/>
        <v>0</v>
      </c>
      <c r="F136" s="6">
        <f t="shared" si="32"/>
        <v>0</v>
      </c>
      <c r="G136" s="6">
        <f t="shared" ref="C136:H179" si="43">(1/(G$39*SQRT(2*PI()))*EXP(-((G$37-$A136)^2)/(2*G$39^2)))</f>
        <v>0</v>
      </c>
      <c r="H136" s="6">
        <f t="shared" si="43"/>
        <v>0</v>
      </c>
      <c r="I136" s="6">
        <f t="shared" si="38"/>
        <v>0</v>
      </c>
      <c r="K136" s="5">
        <f t="shared" si="39"/>
        <v>1.84</v>
      </c>
      <c r="L136" s="6">
        <f t="shared" si="37"/>
        <v>0</v>
      </c>
      <c r="M136" s="6">
        <f t="shared" si="36"/>
        <v>0</v>
      </c>
      <c r="N136" s="6">
        <f t="shared" si="36"/>
        <v>0</v>
      </c>
      <c r="O136" s="6">
        <f t="shared" si="36"/>
        <v>0</v>
      </c>
      <c r="P136" s="6">
        <f t="shared" si="36"/>
        <v>0</v>
      </c>
      <c r="Q136" s="6">
        <f t="shared" si="36"/>
        <v>0</v>
      </c>
      <c r="R136" s="6">
        <f t="shared" si="36"/>
        <v>0</v>
      </c>
      <c r="S136" s="6">
        <f t="shared" si="42"/>
        <v>0</v>
      </c>
      <c r="W136" s="5">
        <f t="shared" si="40"/>
        <v>1.84</v>
      </c>
      <c r="X136" s="6">
        <f t="shared" si="35"/>
        <v>0</v>
      </c>
      <c r="Y136" s="6">
        <f t="shared" si="33"/>
        <v>0</v>
      </c>
      <c r="Z136" s="6">
        <f t="shared" si="33"/>
        <v>0</v>
      </c>
      <c r="AA136" s="6">
        <f t="shared" si="33"/>
        <v>0</v>
      </c>
      <c r="AB136" s="6">
        <f t="shared" si="33"/>
        <v>0</v>
      </c>
      <c r="AC136" s="6">
        <f t="shared" si="33"/>
        <v>0</v>
      </c>
      <c r="AD136" s="6">
        <f t="shared" ref="Y136:AD179" si="44">(1/(AD$39*SQRT(2*PI()))*EXP(-((AD$37-$A136)^2)/(2*AD$39^2)))</f>
        <v>0</v>
      </c>
      <c r="AE136" s="6">
        <f t="shared" si="41"/>
        <v>0</v>
      </c>
    </row>
    <row r="137" spans="1:31" x14ac:dyDescent="0.25">
      <c r="A137">
        <v>1.86</v>
      </c>
      <c r="B137" s="6">
        <f t="shared" si="34"/>
        <v>0</v>
      </c>
      <c r="C137" s="6">
        <f t="shared" si="43"/>
        <v>0</v>
      </c>
      <c r="D137" s="6">
        <f t="shared" si="43"/>
        <v>0</v>
      </c>
      <c r="E137" s="6">
        <f t="shared" si="43"/>
        <v>0</v>
      </c>
      <c r="F137" s="6">
        <f t="shared" si="43"/>
        <v>0</v>
      </c>
      <c r="G137" s="6">
        <f t="shared" si="43"/>
        <v>0</v>
      </c>
      <c r="H137" s="6">
        <f t="shared" si="43"/>
        <v>0</v>
      </c>
      <c r="I137" s="6">
        <f t="shared" si="38"/>
        <v>0</v>
      </c>
      <c r="K137" s="5">
        <f t="shared" si="39"/>
        <v>1.86</v>
      </c>
      <c r="L137" s="6">
        <f t="shared" si="37"/>
        <v>0</v>
      </c>
      <c r="M137" s="6">
        <f t="shared" si="36"/>
        <v>0</v>
      </c>
      <c r="N137" s="6">
        <f t="shared" si="36"/>
        <v>0</v>
      </c>
      <c r="O137" s="6">
        <f t="shared" si="36"/>
        <v>0</v>
      </c>
      <c r="P137" s="6">
        <f t="shared" si="36"/>
        <v>0</v>
      </c>
      <c r="Q137" s="6">
        <f t="shared" si="36"/>
        <v>0</v>
      </c>
      <c r="R137" s="6">
        <f t="shared" si="36"/>
        <v>0</v>
      </c>
      <c r="S137" s="6">
        <f t="shared" si="42"/>
        <v>0</v>
      </c>
      <c r="W137" s="5">
        <f t="shared" si="40"/>
        <v>1.86</v>
      </c>
      <c r="X137" s="6">
        <f t="shared" si="35"/>
        <v>0</v>
      </c>
      <c r="Y137" s="6">
        <f t="shared" si="44"/>
        <v>0</v>
      </c>
      <c r="Z137" s="6">
        <f t="shared" si="44"/>
        <v>0</v>
      </c>
      <c r="AA137" s="6">
        <f t="shared" si="44"/>
        <v>0</v>
      </c>
      <c r="AB137" s="6">
        <f t="shared" si="44"/>
        <v>0</v>
      </c>
      <c r="AC137" s="6">
        <f t="shared" si="44"/>
        <v>0</v>
      </c>
      <c r="AD137" s="6">
        <f t="shared" si="44"/>
        <v>0</v>
      </c>
      <c r="AE137" s="6">
        <f t="shared" si="41"/>
        <v>0</v>
      </c>
    </row>
    <row r="138" spans="1:31" x14ac:dyDescent="0.25">
      <c r="A138">
        <v>1.88</v>
      </c>
      <c r="B138" s="6">
        <f t="shared" si="34"/>
        <v>0</v>
      </c>
      <c r="C138" s="6">
        <f t="shared" si="43"/>
        <v>0</v>
      </c>
      <c r="D138" s="6">
        <f t="shared" si="43"/>
        <v>0</v>
      </c>
      <c r="E138" s="6">
        <f t="shared" si="43"/>
        <v>0</v>
      </c>
      <c r="F138" s="6">
        <f t="shared" si="43"/>
        <v>0</v>
      </c>
      <c r="G138" s="6">
        <f t="shared" si="43"/>
        <v>0</v>
      </c>
      <c r="H138" s="6">
        <f t="shared" si="43"/>
        <v>0</v>
      </c>
      <c r="I138" s="6">
        <f t="shared" si="38"/>
        <v>0</v>
      </c>
      <c r="K138" s="5">
        <f t="shared" si="39"/>
        <v>1.88</v>
      </c>
      <c r="L138" s="6">
        <f t="shared" si="37"/>
        <v>0</v>
      </c>
      <c r="M138" s="6">
        <f t="shared" si="36"/>
        <v>0</v>
      </c>
      <c r="N138" s="6">
        <f t="shared" si="36"/>
        <v>0</v>
      </c>
      <c r="O138" s="6">
        <f t="shared" si="36"/>
        <v>0</v>
      </c>
      <c r="P138" s="6">
        <f t="shared" si="36"/>
        <v>0</v>
      </c>
      <c r="Q138" s="6">
        <f t="shared" si="36"/>
        <v>0</v>
      </c>
      <c r="R138" s="6">
        <f t="shared" si="36"/>
        <v>0</v>
      </c>
      <c r="S138" s="6">
        <f t="shared" si="42"/>
        <v>0</v>
      </c>
      <c r="W138" s="5">
        <f t="shared" si="40"/>
        <v>1.88</v>
      </c>
      <c r="X138" s="6">
        <f t="shared" si="35"/>
        <v>0</v>
      </c>
      <c r="Y138" s="6">
        <f t="shared" si="44"/>
        <v>0</v>
      </c>
      <c r="Z138" s="6">
        <f t="shared" si="44"/>
        <v>0</v>
      </c>
      <c r="AA138" s="6">
        <f t="shared" si="44"/>
        <v>0</v>
      </c>
      <c r="AB138" s="6">
        <f t="shared" si="44"/>
        <v>0</v>
      </c>
      <c r="AC138" s="6">
        <f t="shared" si="44"/>
        <v>0</v>
      </c>
      <c r="AD138" s="6">
        <f t="shared" si="44"/>
        <v>0</v>
      </c>
      <c r="AE138" s="6">
        <f t="shared" si="41"/>
        <v>0</v>
      </c>
    </row>
    <row r="139" spans="1:31" x14ac:dyDescent="0.25">
      <c r="A139">
        <v>1.9</v>
      </c>
      <c r="B139" s="6">
        <f t="shared" si="34"/>
        <v>0</v>
      </c>
      <c r="C139" s="6">
        <f t="shared" si="43"/>
        <v>0</v>
      </c>
      <c r="D139" s="6">
        <f t="shared" si="43"/>
        <v>0</v>
      </c>
      <c r="E139" s="6">
        <f t="shared" si="43"/>
        <v>0</v>
      </c>
      <c r="F139" s="6">
        <f t="shared" si="43"/>
        <v>0</v>
      </c>
      <c r="G139" s="6">
        <f t="shared" si="43"/>
        <v>0</v>
      </c>
      <c r="H139" s="6">
        <f t="shared" si="43"/>
        <v>0</v>
      </c>
      <c r="I139" s="6">
        <f t="shared" si="38"/>
        <v>0</v>
      </c>
      <c r="K139" s="5">
        <f t="shared" si="39"/>
        <v>1.9</v>
      </c>
      <c r="L139" s="6">
        <f t="shared" si="37"/>
        <v>0</v>
      </c>
      <c r="M139" s="6">
        <f t="shared" si="36"/>
        <v>0</v>
      </c>
      <c r="N139" s="6">
        <f t="shared" si="36"/>
        <v>0</v>
      </c>
      <c r="O139" s="6">
        <f t="shared" si="36"/>
        <v>0</v>
      </c>
      <c r="P139" s="6">
        <f t="shared" si="36"/>
        <v>0</v>
      </c>
      <c r="Q139" s="6">
        <f t="shared" si="36"/>
        <v>0</v>
      </c>
      <c r="R139" s="6">
        <f t="shared" ref="M139:R182" si="45">(1/(R$39*SQRT(2*PI()))*EXP(-((R$37-$A139)^2)/(2*R$39^2)))</f>
        <v>0</v>
      </c>
      <c r="S139" s="6">
        <f t="shared" si="42"/>
        <v>0</v>
      </c>
      <c r="W139" s="5">
        <f t="shared" si="40"/>
        <v>1.9</v>
      </c>
      <c r="X139" s="6">
        <f t="shared" si="35"/>
        <v>0</v>
      </c>
      <c r="Y139" s="6">
        <f t="shared" si="44"/>
        <v>0</v>
      </c>
      <c r="Z139" s="6">
        <f t="shared" si="44"/>
        <v>0</v>
      </c>
      <c r="AA139" s="6">
        <f t="shared" si="44"/>
        <v>0</v>
      </c>
      <c r="AB139" s="6">
        <f t="shared" si="44"/>
        <v>0</v>
      </c>
      <c r="AC139" s="6">
        <f t="shared" si="44"/>
        <v>0</v>
      </c>
      <c r="AD139" s="6">
        <f t="shared" si="44"/>
        <v>0</v>
      </c>
      <c r="AE139" s="6">
        <f t="shared" si="41"/>
        <v>0</v>
      </c>
    </row>
    <row r="140" spans="1:31" x14ac:dyDescent="0.25">
      <c r="A140">
        <v>1.92</v>
      </c>
      <c r="B140" s="6">
        <f t="shared" si="34"/>
        <v>0</v>
      </c>
      <c r="C140" s="6">
        <f t="shared" si="43"/>
        <v>0</v>
      </c>
      <c r="D140" s="6">
        <f t="shared" si="43"/>
        <v>0</v>
      </c>
      <c r="E140" s="6">
        <f t="shared" si="43"/>
        <v>0</v>
      </c>
      <c r="F140" s="6">
        <f t="shared" si="43"/>
        <v>0</v>
      </c>
      <c r="G140" s="6">
        <f t="shared" si="43"/>
        <v>0</v>
      </c>
      <c r="H140" s="6">
        <f t="shared" si="43"/>
        <v>0</v>
      </c>
      <c r="I140" s="6">
        <f t="shared" si="38"/>
        <v>0</v>
      </c>
      <c r="K140" s="5">
        <f t="shared" si="39"/>
        <v>1.92</v>
      </c>
      <c r="L140" s="6">
        <f t="shared" si="37"/>
        <v>0</v>
      </c>
      <c r="M140" s="6">
        <f t="shared" si="45"/>
        <v>0</v>
      </c>
      <c r="N140" s="6">
        <f t="shared" si="45"/>
        <v>0</v>
      </c>
      <c r="O140" s="6">
        <f t="shared" si="45"/>
        <v>0</v>
      </c>
      <c r="P140" s="6">
        <f t="shared" si="45"/>
        <v>0</v>
      </c>
      <c r="Q140" s="6">
        <f t="shared" si="45"/>
        <v>0</v>
      </c>
      <c r="R140" s="6">
        <f t="shared" si="45"/>
        <v>0</v>
      </c>
      <c r="S140" s="6">
        <f t="shared" si="42"/>
        <v>0</v>
      </c>
      <c r="W140" s="5">
        <f t="shared" si="40"/>
        <v>1.92</v>
      </c>
      <c r="X140" s="6">
        <f t="shared" si="35"/>
        <v>0</v>
      </c>
      <c r="Y140" s="6">
        <f t="shared" si="44"/>
        <v>0</v>
      </c>
      <c r="Z140" s="6">
        <f t="shared" si="44"/>
        <v>0</v>
      </c>
      <c r="AA140" s="6">
        <f t="shared" si="44"/>
        <v>0</v>
      </c>
      <c r="AB140" s="6">
        <f t="shared" si="44"/>
        <v>0</v>
      </c>
      <c r="AC140" s="6">
        <f t="shared" si="44"/>
        <v>0</v>
      </c>
      <c r="AD140" s="6">
        <f t="shared" si="44"/>
        <v>0</v>
      </c>
      <c r="AE140" s="6">
        <f t="shared" si="41"/>
        <v>0</v>
      </c>
    </row>
    <row r="141" spans="1:31" x14ac:dyDescent="0.25">
      <c r="A141">
        <v>1.94</v>
      </c>
      <c r="B141" s="6">
        <f t="shared" si="34"/>
        <v>0</v>
      </c>
      <c r="C141" s="6">
        <f t="shared" si="43"/>
        <v>0</v>
      </c>
      <c r="D141" s="6">
        <f t="shared" si="43"/>
        <v>0</v>
      </c>
      <c r="E141" s="6">
        <f t="shared" si="43"/>
        <v>0</v>
      </c>
      <c r="F141" s="6">
        <f t="shared" si="43"/>
        <v>0</v>
      </c>
      <c r="G141" s="6">
        <f t="shared" si="43"/>
        <v>0</v>
      </c>
      <c r="H141" s="6">
        <f t="shared" si="43"/>
        <v>0</v>
      </c>
      <c r="I141" s="6">
        <f t="shared" si="38"/>
        <v>0</v>
      </c>
      <c r="K141" s="5">
        <f t="shared" si="39"/>
        <v>1.94</v>
      </c>
      <c r="L141" s="6">
        <f t="shared" si="37"/>
        <v>0</v>
      </c>
      <c r="M141" s="6">
        <f t="shared" si="45"/>
        <v>0</v>
      </c>
      <c r="N141" s="6">
        <f t="shared" si="45"/>
        <v>0</v>
      </c>
      <c r="O141" s="6">
        <f t="shared" si="45"/>
        <v>0</v>
      </c>
      <c r="P141" s="6">
        <f t="shared" si="45"/>
        <v>0</v>
      </c>
      <c r="Q141" s="6">
        <f t="shared" si="45"/>
        <v>0</v>
      </c>
      <c r="R141" s="6">
        <f t="shared" si="45"/>
        <v>0</v>
      </c>
      <c r="S141" s="6">
        <f t="shared" si="42"/>
        <v>0</v>
      </c>
      <c r="W141" s="5">
        <f t="shared" si="40"/>
        <v>1.94</v>
      </c>
      <c r="X141" s="6">
        <f t="shared" si="35"/>
        <v>0</v>
      </c>
      <c r="Y141" s="6">
        <f t="shared" si="44"/>
        <v>0</v>
      </c>
      <c r="Z141" s="6">
        <f t="shared" si="44"/>
        <v>0</v>
      </c>
      <c r="AA141" s="6">
        <f t="shared" si="44"/>
        <v>0</v>
      </c>
      <c r="AB141" s="6">
        <f t="shared" si="44"/>
        <v>0</v>
      </c>
      <c r="AC141" s="6">
        <f t="shared" si="44"/>
        <v>0</v>
      </c>
      <c r="AD141" s="6">
        <f t="shared" si="44"/>
        <v>0</v>
      </c>
      <c r="AE141" s="6">
        <f t="shared" si="41"/>
        <v>0</v>
      </c>
    </row>
    <row r="142" spans="1:31" x14ac:dyDescent="0.25">
      <c r="A142">
        <v>1.96</v>
      </c>
      <c r="B142" s="6">
        <f t="shared" si="34"/>
        <v>0</v>
      </c>
      <c r="C142" s="6">
        <f t="shared" si="43"/>
        <v>0</v>
      </c>
      <c r="D142" s="6">
        <f t="shared" si="43"/>
        <v>0</v>
      </c>
      <c r="E142" s="6">
        <f t="shared" si="43"/>
        <v>0</v>
      </c>
      <c r="F142" s="6">
        <f t="shared" si="43"/>
        <v>0</v>
      </c>
      <c r="G142" s="6">
        <f t="shared" si="43"/>
        <v>0</v>
      </c>
      <c r="H142" s="6">
        <f t="shared" si="43"/>
        <v>0</v>
      </c>
      <c r="I142" s="6">
        <f t="shared" si="38"/>
        <v>0</v>
      </c>
      <c r="K142" s="5">
        <f t="shared" si="39"/>
        <v>1.96</v>
      </c>
      <c r="L142" s="6">
        <f t="shared" si="37"/>
        <v>0</v>
      </c>
      <c r="M142" s="6">
        <f t="shared" si="45"/>
        <v>0</v>
      </c>
      <c r="N142" s="6">
        <f t="shared" si="45"/>
        <v>0</v>
      </c>
      <c r="O142" s="6">
        <f t="shared" si="45"/>
        <v>0</v>
      </c>
      <c r="P142" s="6">
        <f t="shared" si="45"/>
        <v>0</v>
      </c>
      <c r="Q142" s="6">
        <f t="shared" si="45"/>
        <v>0</v>
      </c>
      <c r="R142" s="6">
        <f t="shared" si="45"/>
        <v>0</v>
      </c>
      <c r="S142" s="6">
        <f t="shared" si="42"/>
        <v>0</v>
      </c>
      <c r="W142" s="5">
        <f t="shared" si="40"/>
        <v>1.96</v>
      </c>
      <c r="X142" s="6">
        <f t="shared" si="35"/>
        <v>0</v>
      </c>
      <c r="Y142" s="6">
        <f t="shared" si="44"/>
        <v>0</v>
      </c>
      <c r="Z142" s="6">
        <f t="shared" si="44"/>
        <v>0</v>
      </c>
      <c r="AA142" s="6">
        <f t="shared" si="44"/>
        <v>0</v>
      </c>
      <c r="AB142" s="6">
        <f t="shared" si="44"/>
        <v>0</v>
      </c>
      <c r="AC142" s="6">
        <f t="shared" si="44"/>
        <v>0</v>
      </c>
      <c r="AD142" s="6">
        <f t="shared" si="44"/>
        <v>0</v>
      </c>
      <c r="AE142" s="6">
        <f t="shared" si="41"/>
        <v>0</v>
      </c>
    </row>
    <row r="143" spans="1:31" x14ac:dyDescent="0.25">
      <c r="A143">
        <v>1.98</v>
      </c>
      <c r="B143" s="6">
        <f t="shared" si="34"/>
        <v>0</v>
      </c>
      <c r="C143" s="6">
        <f t="shared" si="43"/>
        <v>0</v>
      </c>
      <c r="D143" s="6">
        <f t="shared" si="43"/>
        <v>0</v>
      </c>
      <c r="E143" s="6">
        <f t="shared" si="43"/>
        <v>0</v>
      </c>
      <c r="F143" s="6">
        <f t="shared" si="43"/>
        <v>0</v>
      </c>
      <c r="G143" s="6">
        <f t="shared" si="43"/>
        <v>0</v>
      </c>
      <c r="H143" s="6">
        <f t="shared" si="43"/>
        <v>0</v>
      </c>
      <c r="I143" s="6">
        <f t="shared" si="38"/>
        <v>0</v>
      </c>
      <c r="K143" s="5">
        <f t="shared" si="39"/>
        <v>1.98</v>
      </c>
      <c r="L143" s="6">
        <f t="shared" si="37"/>
        <v>0</v>
      </c>
      <c r="M143" s="6">
        <f t="shared" si="45"/>
        <v>0</v>
      </c>
      <c r="N143" s="6">
        <f t="shared" si="45"/>
        <v>0</v>
      </c>
      <c r="O143" s="6">
        <f t="shared" si="45"/>
        <v>0</v>
      </c>
      <c r="P143" s="6">
        <f t="shared" si="45"/>
        <v>0</v>
      </c>
      <c r="Q143" s="6">
        <f t="shared" si="45"/>
        <v>0</v>
      </c>
      <c r="R143" s="6">
        <f t="shared" si="45"/>
        <v>0</v>
      </c>
      <c r="S143" s="6">
        <f t="shared" si="42"/>
        <v>0</v>
      </c>
      <c r="W143" s="5">
        <f t="shared" si="40"/>
        <v>1.98</v>
      </c>
      <c r="X143" s="6">
        <f t="shared" si="35"/>
        <v>0</v>
      </c>
      <c r="Y143" s="6">
        <f t="shared" si="44"/>
        <v>0</v>
      </c>
      <c r="Z143" s="6">
        <f t="shared" si="44"/>
        <v>0</v>
      </c>
      <c r="AA143" s="6">
        <f t="shared" si="44"/>
        <v>0</v>
      </c>
      <c r="AB143" s="6">
        <f t="shared" si="44"/>
        <v>0</v>
      </c>
      <c r="AC143" s="6">
        <f t="shared" si="44"/>
        <v>0</v>
      </c>
      <c r="AD143" s="6">
        <f t="shared" si="44"/>
        <v>0</v>
      </c>
      <c r="AE143" s="6">
        <f t="shared" si="41"/>
        <v>0</v>
      </c>
    </row>
    <row r="144" spans="1:31" x14ac:dyDescent="0.25">
      <c r="A144">
        <v>2</v>
      </c>
      <c r="B144" s="6">
        <f t="shared" si="34"/>
        <v>0</v>
      </c>
      <c r="C144" s="6">
        <f t="shared" si="43"/>
        <v>0</v>
      </c>
      <c r="D144" s="6">
        <f t="shared" si="43"/>
        <v>0</v>
      </c>
      <c r="E144" s="6">
        <f t="shared" si="43"/>
        <v>0</v>
      </c>
      <c r="F144" s="6">
        <f t="shared" si="43"/>
        <v>0</v>
      </c>
      <c r="G144" s="6">
        <f t="shared" si="43"/>
        <v>0</v>
      </c>
      <c r="H144" s="6">
        <f t="shared" si="43"/>
        <v>0</v>
      </c>
      <c r="I144" s="6">
        <f t="shared" si="38"/>
        <v>0</v>
      </c>
      <c r="K144" s="5">
        <f t="shared" si="39"/>
        <v>2</v>
      </c>
      <c r="L144" s="6">
        <f t="shared" si="37"/>
        <v>0</v>
      </c>
      <c r="M144" s="6">
        <f t="shared" si="45"/>
        <v>0</v>
      </c>
      <c r="N144" s="6">
        <f t="shared" si="45"/>
        <v>0</v>
      </c>
      <c r="O144" s="6">
        <f t="shared" si="45"/>
        <v>0</v>
      </c>
      <c r="P144" s="6">
        <f t="shared" si="45"/>
        <v>0</v>
      </c>
      <c r="Q144" s="6">
        <f t="shared" si="45"/>
        <v>0</v>
      </c>
      <c r="R144" s="6">
        <f t="shared" si="45"/>
        <v>0</v>
      </c>
      <c r="S144" s="6">
        <f t="shared" si="42"/>
        <v>0</v>
      </c>
      <c r="W144" s="5">
        <f t="shared" si="40"/>
        <v>2</v>
      </c>
      <c r="X144" s="6">
        <f t="shared" si="35"/>
        <v>0</v>
      </c>
      <c r="Y144" s="6">
        <f t="shared" si="44"/>
        <v>0</v>
      </c>
      <c r="Z144" s="6">
        <f t="shared" si="44"/>
        <v>0</v>
      </c>
      <c r="AA144" s="6">
        <f t="shared" si="44"/>
        <v>0</v>
      </c>
      <c r="AB144" s="6">
        <f t="shared" si="44"/>
        <v>0</v>
      </c>
      <c r="AC144" s="6">
        <f t="shared" si="44"/>
        <v>0</v>
      </c>
      <c r="AD144" s="6">
        <f t="shared" si="44"/>
        <v>0</v>
      </c>
      <c r="AE144" s="6">
        <f t="shared" si="41"/>
        <v>0</v>
      </c>
    </row>
    <row r="145" spans="1:31" x14ac:dyDescent="0.25">
      <c r="A145">
        <v>2.02</v>
      </c>
      <c r="B145" s="6">
        <f t="shared" si="34"/>
        <v>0</v>
      </c>
      <c r="C145" s="6">
        <f t="shared" si="43"/>
        <v>0</v>
      </c>
      <c r="D145" s="6">
        <f t="shared" si="43"/>
        <v>0</v>
      </c>
      <c r="E145" s="6">
        <f t="shared" si="43"/>
        <v>0</v>
      </c>
      <c r="F145" s="6">
        <f t="shared" si="43"/>
        <v>0</v>
      </c>
      <c r="G145" s="6">
        <f t="shared" si="43"/>
        <v>0</v>
      </c>
      <c r="H145" s="6">
        <f t="shared" si="43"/>
        <v>0</v>
      </c>
      <c r="I145" s="6">
        <f t="shared" si="38"/>
        <v>0</v>
      </c>
      <c r="K145" s="5">
        <f t="shared" si="39"/>
        <v>2.02</v>
      </c>
      <c r="L145" s="6">
        <f t="shared" si="37"/>
        <v>0</v>
      </c>
      <c r="M145" s="6">
        <f t="shared" si="45"/>
        <v>0</v>
      </c>
      <c r="N145" s="6">
        <f t="shared" si="45"/>
        <v>0</v>
      </c>
      <c r="O145" s="6">
        <f t="shared" si="45"/>
        <v>0</v>
      </c>
      <c r="P145" s="6">
        <f t="shared" si="45"/>
        <v>0</v>
      </c>
      <c r="Q145" s="6">
        <f t="shared" si="45"/>
        <v>0</v>
      </c>
      <c r="R145" s="6">
        <f t="shared" si="45"/>
        <v>0</v>
      </c>
      <c r="S145" s="6">
        <f t="shared" si="42"/>
        <v>0</v>
      </c>
      <c r="W145" s="5">
        <f t="shared" si="40"/>
        <v>2.02</v>
      </c>
      <c r="X145" s="6">
        <f t="shared" si="35"/>
        <v>0</v>
      </c>
      <c r="Y145" s="6">
        <f t="shared" si="44"/>
        <v>0</v>
      </c>
      <c r="Z145" s="6">
        <f t="shared" si="44"/>
        <v>0</v>
      </c>
      <c r="AA145" s="6">
        <f t="shared" si="44"/>
        <v>0</v>
      </c>
      <c r="AB145" s="6">
        <f t="shared" si="44"/>
        <v>0</v>
      </c>
      <c r="AC145" s="6">
        <f t="shared" si="44"/>
        <v>0</v>
      </c>
      <c r="AD145" s="6">
        <f t="shared" si="44"/>
        <v>0</v>
      </c>
      <c r="AE145" s="6">
        <f t="shared" si="41"/>
        <v>0</v>
      </c>
    </row>
    <row r="146" spans="1:31" x14ac:dyDescent="0.25">
      <c r="A146">
        <v>2.04</v>
      </c>
      <c r="B146" s="6">
        <f t="shared" si="34"/>
        <v>0</v>
      </c>
      <c r="C146" s="6">
        <f t="shared" si="43"/>
        <v>0</v>
      </c>
      <c r="D146" s="6">
        <f t="shared" si="43"/>
        <v>0</v>
      </c>
      <c r="E146" s="6">
        <f t="shared" si="43"/>
        <v>0</v>
      </c>
      <c r="F146" s="6">
        <f t="shared" si="43"/>
        <v>0</v>
      </c>
      <c r="G146" s="6">
        <f t="shared" si="43"/>
        <v>0</v>
      </c>
      <c r="H146" s="6">
        <f t="shared" si="43"/>
        <v>0</v>
      </c>
      <c r="I146" s="6">
        <f t="shared" si="38"/>
        <v>0</v>
      </c>
      <c r="K146" s="5">
        <f t="shared" si="39"/>
        <v>2.04</v>
      </c>
      <c r="L146" s="6">
        <f t="shared" si="37"/>
        <v>0</v>
      </c>
      <c r="M146" s="6">
        <f t="shared" si="45"/>
        <v>0</v>
      </c>
      <c r="N146" s="6">
        <f t="shared" si="45"/>
        <v>0</v>
      </c>
      <c r="O146" s="6">
        <f t="shared" si="45"/>
        <v>0</v>
      </c>
      <c r="P146" s="6">
        <f t="shared" si="45"/>
        <v>0</v>
      </c>
      <c r="Q146" s="6">
        <f t="shared" si="45"/>
        <v>0</v>
      </c>
      <c r="R146" s="6">
        <f t="shared" si="45"/>
        <v>0</v>
      </c>
      <c r="S146" s="6">
        <f t="shared" si="42"/>
        <v>0</v>
      </c>
      <c r="W146" s="5">
        <f t="shared" si="40"/>
        <v>2.04</v>
      </c>
      <c r="X146" s="6">
        <f t="shared" si="35"/>
        <v>0</v>
      </c>
      <c r="Y146" s="6">
        <f t="shared" si="44"/>
        <v>0</v>
      </c>
      <c r="Z146" s="6">
        <f t="shared" si="44"/>
        <v>0</v>
      </c>
      <c r="AA146" s="6">
        <f t="shared" si="44"/>
        <v>0</v>
      </c>
      <c r="AB146" s="6">
        <f t="shared" si="44"/>
        <v>0</v>
      </c>
      <c r="AC146" s="6">
        <f t="shared" si="44"/>
        <v>0</v>
      </c>
      <c r="AD146" s="6">
        <f t="shared" si="44"/>
        <v>0</v>
      </c>
      <c r="AE146" s="6">
        <f t="shared" si="41"/>
        <v>0</v>
      </c>
    </row>
    <row r="147" spans="1:31" x14ac:dyDescent="0.25">
      <c r="A147">
        <v>2.06</v>
      </c>
      <c r="B147" s="6">
        <f t="shared" si="34"/>
        <v>0</v>
      </c>
      <c r="C147" s="6">
        <f t="shared" si="43"/>
        <v>0</v>
      </c>
      <c r="D147" s="6">
        <f t="shared" si="43"/>
        <v>0</v>
      </c>
      <c r="E147" s="6">
        <f t="shared" si="43"/>
        <v>0</v>
      </c>
      <c r="F147" s="6">
        <f t="shared" si="43"/>
        <v>0</v>
      </c>
      <c r="G147" s="6">
        <f t="shared" si="43"/>
        <v>0</v>
      </c>
      <c r="H147" s="6">
        <f t="shared" si="43"/>
        <v>0</v>
      </c>
      <c r="I147" s="6">
        <f t="shared" si="38"/>
        <v>0</v>
      </c>
      <c r="K147" s="5">
        <f t="shared" si="39"/>
        <v>2.06</v>
      </c>
      <c r="L147" s="6">
        <f t="shared" si="37"/>
        <v>0</v>
      </c>
      <c r="M147" s="6">
        <f t="shared" si="45"/>
        <v>0</v>
      </c>
      <c r="N147" s="6">
        <f t="shared" si="45"/>
        <v>0</v>
      </c>
      <c r="O147" s="6">
        <f t="shared" si="45"/>
        <v>0</v>
      </c>
      <c r="P147" s="6">
        <f t="shared" si="45"/>
        <v>0</v>
      </c>
      <c r="Q147" s="6">
        <f t="shared" si="45"/>
        <v>0</v>
      </c>
      <c r="R147" s="6">
        <f t="shared" si="45"/>
        <v>0</v>
      </c>
      <c r="S147" s="6">
        <f t="shared" si="42"/>
        <v>0</v>
      </c>
      <c r="W147" s="5">
        <f t="shared" si="40"/>
        <v>2.06</v>
      </c>
      <c r="X147" s="6">
        <f t="shared" si="35"/>
        <v>0</v>
      </c>
      <c r="Y147" s="6">
        <f t="shared" si="44"/>
        <v>0</v>
      </c>
      <c r="Z147" s="6">
        <f t="shared" si="44"/>
        <v>0</v>
      </c>
      <c r="AA147" s="6">
        <f t="shared" si="44"/>
        <v>0</v>
      </c>
      <c r="AB147" s="6">
        <f t="shared" si="44"/>
        <v>0</v>
      </c>
      <c r="AC147" s="6">
        <f t="shared" si="44"/>
        <v>0</v>
      </c>
      <c r="AD147" s="6">
        <f t="shared" si="44"/>
        <v>0</v>
      </c>
      <c r="AE147" s="6">
        <f t="shared" si="41"/>
        <v>0</v>
      </c>
    </row>
    <row r="148" spans="1:31" x14ac:dyDescent="0.25">
      <c r="A148">
        <v>2.08</v>
      </c>
      <c r="B148" s="6">
        <f t="shared" si="34"/>
        <v>0</v>
      </c>
      <c r="C148" s="6">
        <f t="shared" si="43"/>
        <v>0</v>
      </c>
      <c r="D148" s="6">
        <f t="shared" si="43"/>
        <v>0</v>
      </c>
      <c r="E148" s="6">
        <f t="shared" si="43"/>
        <v>0</v>
      </c>
      <c r="F148" s="6">
        <f t="shared" si="43"/>
        <v>0</v>
      </c>
      <c r="G148" s="6">
        <f t="shared" si="43"/>
        <v>0</v>
      </c>
      <c r="H148" s="6">
        <f t="shared" si="43"/>
        <v>0</v>
      </c>
      <c r="I148" s="6">
        <f t="shared" si="38"/>
        <v>0</v>
      </c>
      <c r="K148" s="5">
        <f t="shared" si="39"/>
        <v>2.08</v>
      </c>
      <c r="L148" s="6">
        <f t="shared" si="37"/>
        <v>0</v>
      </c>
      <c r="M148" s="6">
        <f t="shared" si="45"/>
        <v>0</v>
      </c>
      <c r="N148" s="6">
        <f t="shared" si="45"/>
        <v>0</v>
      </c>
      <c r="O148" s="6">
        <f t="shared" si="45"/>
        <v>0</v>
      </c>
      <c r="P148" s="6">
        <f t="shared" si="45"/>
        <v>0</v>
      </c>
      <c r="Q148" s="6">
        <f t="shared" si="45"/>
        <v>0</v>
      </c>
      <c r="R148" s="6">
        <f t="shared" si="45"/>
        <v>0</v>
      </c>
      <c r="S148" s="6">
        <f t="shared" si="42"/>
        <v>0</v>
      </c>
      <c r="W148" s="5">
        <f t="shared" si="40"/>
        <v>2.08</v>
      </c>
      <c r="X148" s="6">
        <f t="shared" si="35"/>
        <v>0</v>
      </c>
      <c r="Y148" s="6">
        <f t="shared" si="44"/>
        <v>0</v>
      </c>
      <c r="Z148" s="6">
        <f t="shared" si="44"/>
        <v>0</v>
      </c>
      <c r="AA148" s="6">
        <f t="shared" si="44"/>
        <v>0</v>
      </c>
      <c r="AB148" s="6">
        <f t="shared" si="44"/>
        <v>0</v>
      </c>
      <c r="AC148" s="6">
        <f t="shared" si="44"/>
        <v>0</v>
      </c>
      <c r="AD148" s="6">
        <f t="shared" si="44"/>
        <v>0</v>
      </c>
      <c r="AE148" s="6">
        <f t="shared" si="41"/>
        <v>0</v>
      </c>
    </row>
    <row r="149" spans="1:31" x14ac:dyDescent="0.25">
      <c r="A149">
        <v>2.1</v>
      </c>
      <c r="B149" s="6">
        <f t="shared" si="34"/>
        <v>0</v>
      </c>
      <c r="C149" s="6">
        <f t="shared" si="43"/>
        <v>0</v>
      </c>
      <c r="D149" s="6">
        <f t="shared" si="43"/>
        <v>0</v>
      </c>
      <c r="E149" s="6">
        <f t="shared" si="43"/>
        <v>0</v>
      </c>
      <c r="F149" s="6">
        <f t="shared" si="43"/>
        <v>0</v>
      </c>
      <c r="G149" s="6">
        <f t="shared" si="43"/>
        <v>0</v>
      </c>
      <c r="H149" s="6">
        <f t="shared" si="43"/>
        <v>0</v>
      </c>
      <c r="I149" s="6">
        <f t="shared" si="38"/>
        <v>0</v>
      </c>
      <c r="K149" s="5">
        <f t="shared" si="39"/>
        <v>2.1</v>
      </c>
      <c r="L149" s="6">
        <f t="shared" si="37"/>
        <v>0</v>
      </c>
      <c r="M149" s="6">
        <f t="shared" si="45"/>
        <v>0</v>
      </c>
      <c r="N149" s="6">
        <f t="shared" si="45"/>
        <v>0</v>
      </c>
      <c r="O149" s="6">
        <f t="shared" si="45"/>
        <v>0</v>
      </c>
      <c r="P149" s="6">
        <f t="shared" si="45"/>
        <v>0</v>
      </c>
      <c r="Q149" s="6">
        <f t="shared" si="45"/>
        <v>0</v>
      </c>
      <c r="R149" s="6">
        <f t="shared" si="45"/>
        <v>0</v>
      </c>
      <c r="S149" s="6">
        <f t="shared" si="42"/>
        <v>0</v>
      </c>
      <c r="W149" s="5">
        <f t="shared" si="40"/>
        <v>2.1</v>
      </c>
      <c r="X149" s="6">
        <f t="shared" si="35"/>
        <v>0</v>
      </c>
      <c r="Y149" s="6">
        <f t="shared" si="44"/>
        <v>0</v>
      </c>
      <c r="Z149" s="6">
        <f t="shared" si="44"/>
        <v>0</v>
      </c>
      <c r="AA149" s="6">
        <f t="shared" si="44"/>
        <v>0</v>
      </c>
      <c r="AB149" s="6">
        <f t="shared" si="44"/>
        <v>0</v>
      </c>
      <c r="AC149" s="6">
        <f t="shared" si="44"/>
        <v>0</v>
      </c>
      <c r="AD149" s="6">
        <f t="shared" si="44"/>
        <v>0</v>
      </c>
      <c r="AE149" s="6">
        <f t="shared" si="41"/>
        <v>0</v>
      </c>
    </row>
    <row r="150" spans="1:31" x14ac:dyDescent="0.25">
      <c r="A150">
        <v>2.12</v>
      </c>
      <c r="B150" s="6">
        <f t="shared" si="34"/>
        <v>0</v>
      </c>
      <c r="C150" s="6">
        <f t="shared" si="43"/>
        <v>0</v>
      </c>
      <c r="D150" s="6">
        <f t="shared" si="43"/>
        <v>0</v>
      </c>
      <c r="E150" s="6">
        <f t="shared" si="43"/>
        <v>0</v>
      </c>
      <c r="F150" s="6">
        <f t="shared" si="43"/>
        <v>0</v>
      </c>
      <c r="G150" s="6">
        <f t="shared" si="43"/>
        <v>0</v>
      </c>
      <c r="H150" s="6">
        <f t="shared" si="43"/>
        <v>0</v>
      </c>
      <c r="I150" s="6">
        <f t="shared" si="38"/>
        <v>0</v>
      </c>
      <c r="K150" s="5">
        <f t="shared" si="39"/>
        <v>2.12</v>
      </c>
      <c r="L150" s="6">
        <f t="shared" si="37"/>
        <v>0</v>
      </c>
      <c r="M150" s="6">
        <f t="shared" si="45"/>
        <v>0</v>
      </c>
      <c r="N150" s="6">
        <f t="shared" si="45"/>
        <v>0</v>
      </c>
      <c r="O150" s="6">
        <f t="shared" si="45"/>
        <v>0</v>
      </c>
      <c r="P150" s="6">
        <f t="shared" si="45"/>
        <v>0</v>
      </c>
      <c r="Q150" s="6">
        <f t="shared" si="45"/>
        <v>0</v>
      </c>
      <c r="R150" s="6">
        <f t="shared" si="45"/>
        <v>0</v>
      </c>
      <c r="S150" s="6">
        <f t="shared" si="42"/>
        <v>0</v>
      </c>
      <c r="W150" s="5">
        <f t="shared" si="40"/>
        <v>2.12</v>
      </c>
      <c r="X150" s="6">
        <f t="shared" si="35"/>
        <v>0</v>
      </c>
      <c r="Y150" s="6">
        <f t="shared" si="44"/>
        <v>0</v>
      </c>
      <c r="Z150" s="6">
        <f t="shared" si="44"/>
        <v>0</v>
      </c>
      <c r="AA150" s="6">
        <f t="shared" si="44"/>
        <v>0</v>
      </c>
      <c r="AB150" s="6">
        <f t="shared" si="44"/>
        <v>0</v>
      </c>
      <c r="AC150" s="6">
        <f t="shared" si="44"/>
        <v>0</v>
      </c>
      <c r="AD150" s="6">
        <f t="shared" si="44"/>
        <v>0</v>
      </c>
      <c r="AE150" s="6">
        <f t="shared" si="41"/>
        <v>0</v>
      </c>
    </row>
    <row r="151" spans="1:31" x14ac:dyDescent="0.25">
      <c r="A151">
        <v>2.14</v>
      </c>
      <c r="B151" s="6">
        <f t="shared" si="34"/>
        <v>0</v>
      </c>
      <c r="C151" s="6">
        <f t="shared" si="43"/>
        <v>0</v>
      </c>
      <c r="D151" s="6">
        <f t="shared" si="43"/>
        <v>0</v>
      </c>
      <c r="E151" s="6">
        <f t="shared" si="43"/>
        <v>0</v>
      </c>
      <c r="F151" s="6">
        <f t="shared" si="43"/>
        <v>0</v>
      </c>
      <c r="G151" s="6">
        <f t="shared" si="43"/>
        <v>0</v>
      </c>
      <c r="H151" s="6">
        <f t="shared" si="43"/>
        <v>0</v>
      </c>
      <c r="I151" s="6">
        <f t="shared" si="38"/>
        <v>0</v>
      </c>
      <c r="K151" s="5">
        <f t="shared" si="39"/>
        <v>2.14</v>
      </c>
      <c r="L151" s="6">
        <f t="shared" si="37"/>
        <v>0</v>
      </c>
      <c r="M151" s="6">
        <f t="shared" si="45"/>
        <v>0</v>
      </c>
      <c r="N151" s="6">
        <f t="shared" si="45"/>
        <v>0</v>
      </c>
      <c r="O151" s="6">
        <f t="shared" si="45"/>
        <v>0</v>
      </c>
      <c r="P151" s="6">
        <f t="shared" si="45"/>
        <v>0</v>
      </c>
      <c r="Q151" s="6">
        <f t="shared" si="45"/>
        <v>0</v>
      </c>
      <c r="R151" s="6">
        <f t="shared" si="45"/>
        <v>0</v>
      </c>
      <c r="S151" s="6">
        <f t="shared" si="42"/>
        <v>0</v>
      </c>
      <c r="W151" s="5">
        <f t="shared" si="40"/>
        <v>2.14</v>
      </c>
      <c r="X151" s="6">
        <f t="shared" si="35"/>
        <v>0</v>
      </c>
      <c r="Y151" s="6">
        <f t="shared" si="44"/>
        <v>0</v>
      </c>
      <c r="Z151" s="6">
        <f t="shared" si="44"/>
        <v>0</v>
      </c>
      <c r="AA151" s="6">
        <f t="shared" si="44"/>
        <v>0</v>
      </c>
      <c r="AB151" s="6">
        <f t="shared" si="44"/>
        <v>0</v>
      </c>
      <c r="AC151" s="6">
        <f t="shared" si="44"/>
        <v>0</v>
      </c>
      <c r="AD151" s="6">
        <f t="shared" si="44"/>
        <v>0</v>
      </c>
      <c r="AE151" s="6">
        <f t="shared" si="41"/>
        <v>0</v>
      </c>
    </row>
    <row r="152" spans="1:31" x14ac:dyDescent="0.25">
      <c r="A152">
        <v>2.16</v>
      </c>
      <c r="B152" s="6">
        <f t="shared" si="34"/>
        <v>0</v>
      </c>
      <c r="C152" s="6">
        <f t="shared" si="43"/>
        <v>0</v>
      </c>
      <c r="D152" s="6">
        <f t="shared" si="43"/>
        <v>0</v>
      </c>
      <c r="E152" s="6">
        <f t="shared" si="43"/>
        <v>0</v>
      </c>
      <c r="F152" s="6">
        <f t="shared" si="43"/>
        <v>0</v>
      </c>
      <c r="G152" s="6">
        <f t="shared" si="43"/>
        <v>0</v>
      </c>
      <c r="H152" s="6">
        <f t="shared" si="43"/>
        <v>0</v>
      </c>
      <c r="I152" s="6">
        <f t="shared" si="38"/>
        <v>0</v>
      </c>
      <c r="K152" s="5">
        <f t="shared" si="39"/>
        <v>2.16</v>
      </c>
      <c r="L152" s="6">
        <f t="shared" si="37"/>
        <v>0</v>
      </c>
      <c r="M152" s="6">
        <f t="shared" si="45"/>
        <v>0</v>
      </c>
      <c r="N152" s="6">
        <f t="shared" si="45"/>
        <v>0</v>
      </c>
      <c r="O152" s="6">
        <f t="shared" si="45"/>
        <v>0</v>
      </c>
      <c r="P152" s="6">
        <f t="shared" si="45"/>
        <v>0</v>
      </c>
      <c r="Q152" s="6">
        <f t="shared" si="45"/>
        <v>0</v>
      </c>
      <c r="R152" s="6">
        <f t="shared" si="45"/>
        <v>0</v>
      </c>
      <c r="S152" s="6">
        <f t="shared" si="42"/>
        <v>0</v>
      </c>
      <c r="W152" s="5">
        <f t="shared" si="40"/>
        <v>2.16</v>
      </c>
      <c r="X152" s="6">
        <f t="shared" si="35"/>
        <v>0</v>
      </c>
      <c r="Y152" s="6">
        <f t="shared" si="44"/>
        <v>0</v>
      </c>
      <c r="Z152" s="6">
        <f t="shared" si="44"/>
        <v>0</v>
      </c>
      <c r="AA152" s="6">
        <f t="shared" si="44"/>
        <v>0</v>
      </c>
      <c r="AB152" s="6">
        <f t="shared" si="44"/>
        <v>0</v>
      </c>
      <c r="AC152" s="6">
        <f t="shared" si="44"/>
        <v>0</v>
      </c>
      <c r="AD152" s="6">
        <f t="shared" si="44"/>
        <v>0</v>
      </c>
      <c r="AE152" s="6">
        <f t="shared" si="41"/>
        <v>0</v>
      </c>
    </row>
    <row r="153" spans="1:31" x14ac:dyDescent="0.25">
      <c r="A153">
        <v>2.1800000000000002</v>
      </c>
      <c r="B153" s="6">
        <f t="shared" si="34"/>
        <v>0</v>
      </c>
      <c r="C153" s="6">
        <f t="shared" si="43"/>
        <v>0</v>
      </c>
      <c r="D153" s="6">
        <f t="shared" si="43"/>
        <v>0</v>
      </c>
      <c r="E153" s="6">
        <f t="shared" si="43"/>
        <v>0</v>
      </c>
      <c r="F153" s="6">
        <f t="shared" si="43"/>
        <v>0</v>
      </c>
      <c r="G153" s="6">
        <f t="shared" si="43"/>
        <v>0</v>
      </c>
      <c r="H153" s="6">
        <f t="shared" si="43"/>
        <v>0</v>
      </c>
      <c r="I153" s="6">
        <f t="shared" si="38"/>
        <v>0</v>
      </c>
      <c r="K153" s="5">
        <f t="shared" si="39"/>
        <v>2.1800000000000002</v>
      </c>
      <c r="L153" s="6">
        <f t="shared" si="37"/>
        <v>0</v>
      </c>
      <c r="M153" s="6">
        <f t="shared" si="45"/>
        <v>0</v>
      </c>
      <c r="N153" s="6">
        <f t="shared" si="45"/>
        <v>0</v>
      </c>
      <c r="O153" s="6">
        <f t="shared" si="45"/>
        <v>0</v>
      </c>
      <c r="P153" s="6">
        <f t="shared" si="45"/>
        <v>0</v>
      </c>
      <c r="Q153" s="6">
        <f t="shared" si="45"/>
        <v>0</v>
      </c>
      <c r="R153" s="6">
        <f t="shared" si="45"/>
        <v>0</v>
      </c>
      <c r="S153" s="6">
        <f t="shared" si="42"/>
        <v>0</v>
      </c>
      <c r="W153" s="5">
        <f t="shared" si="40"/>
        <v>2.1800000000000002</v>
      </c>
      <c r="X153" s="6">
        <f t="shared" si="35"/>
        <v>0</v>
      </c>
      <c r="Y153" s="6">
        <f t="shared" si="44"/>
        <v>0</v>
      </c>
      <c r="Z153" s="6">
        <f t="shared" si="44"/>
        <v>0</v>
      </c>
      <c r="AA153" s="6">
        <f t="shared" si="44"/>
        <v>0</v>
      </c>
      <c r="AB153" s="6">
        <f t="shared" si="44"/>
        <v>0</v>
      </c>
      <c r="AC153" s="6">
        <f t="shared" si="44"/>
        <v>0</v>
      </c>
      <c r="AD153" s="6">
        <f t="shared" si="44"/>
        <v>0</v>
      </c>
      <c r="AE153" s="6">
        <f t="shared" si="41"/>
        <v>0</v>
      </c>
    </row>
    <row r="154" spans="1:31" x14ac:dyDescent="0.25">
      <c r="A154">
        <v>2.2000000000000002</v>
      </c>
      <c r="B154" s="6">
        <f t="shared" si="34"/>
        <v>0</v>
      </c>
      <c r="C154" s="6">
        <f t="shared" si="43"/>
        <v>0</v>
      </c>
      <c r="D154" s="6">
        <f t="shared" si="43"/>
        <v>0</v>
      </c>
      <c r="E154" s="6">
        <f t="shared" si="43"/>
        <v>0</v>
      </c>
      <c r="F154" s="6">
        <f t="shared" si="43"/>
        <v>0</v>
      </c>
      <c r="G154" s="6">
        <f t="shared" si="43"/>
        <v>0</v>
      </c>
      <c r="H154" s="6">
        <f t="shared" si="43"/>
        <v>0</v>
      </c>
      <c r="I154" s="6">
        <f t="shared" si="38"/>
        <v>0</v>
      </c>
      <c r="K154" s="5">
        <f t="shared" si="39"/>
        <v>2.2000000000000002</v>
      </c>
      <c r="L154" s="6">
        <f t="shared" si="37"/>
        <v>0</v>
      </c>
      <c r="M154" s="6">
        <f t="shared" si="45"/>
        <v>0</v>
      </c>
      <c r="N154" s="6">
        <f t="shared" si="45"/>
        <v>0</v>
      </c>
      <c r="O154" s="6">
        <f t="shared" si="45"/>
        <v>0</v>
      </c>
      <c r="P154" s="6">
        <f t="shared" si="45"/>
        <v>0</v>
      </c>
      <c r="Q154" s="6">
        <f t="shared" si="45"/>
        <v>4.3513850597329167E-304</v>
      </c>
      <c r="R154" s="6">
        <f t="shared" si="45"/>
        <v>0</v>
      </c>
      <c r="S154" s="6">
        <f t="shared" si="42"/>
        <v>4.3513850597329167E-304</v>
      </c>
      <c r="W154" s="5">
        <f t="shared" si="40"/>
        <v>2.2000000000000002</v>
      </c>
      <c r="X154" s="6">
        <f t="shared" si="35"/>
        <v>0</v>
      </c>
      <c r="Y154" s="6">
        <f t="shared" si="44"/>
        <v>0</v>
      </c>
      <c r="Z154" s="6">
        <f t="shared" si="44"/>
        <v>0</v>
      </c>
      <c r="AA154" s="6">
        <f t="shared" si="44"/>
        <v>0</v>
      </c>
      <c r="AB154" s="6">
        <f t="shared" si="44"/>
        <v>0</v>
      </c>
      <c r="AC154" s="6">
        <f t="shared" si="44"/>
        <v>4.3513850597329167E-304</v>
      </c>
      <c r="AD154" s="6">
        <f t="shared" si="44"/>
        <v>0</v>
      </c>
      <c r="AE154" s="6">
        <f t="shared" si="41"/>
        <v>4.3513850597329167E-304</v>
      </c>
    </row>
    <row r="155" spans="1:31" x14ac:dyDescent="0.25">
      <c r="A155">
        <v>2.2200000000000002</v>
      </c>
      <c r="B155" s="6">
        <f t="shared" si="34"/>
        <v>0</v>
      </c>
      <c r="C155" s="6">
        <f t="shared" si="43"/>
        <v>0</v>
      </c>
      <c r="D155" s="6">
        <f t="shared" si="43"/>
        <v>0</v>
      </c>
      <c r="E155" s="6">
        <f t="shared" si="43"/>
        <v>0</v>
      </c>
      <c r="F155" s="6">
        <f t="shared" si="43"/>
        <v>0</v>
      </c>
      <c r="G155" s="6">
        <f t="shared" si="43"/>
        <v>0</v>
      </c>
      <c r="H155" s="6">
        <f t="shared" si="43"/>
        <v>0</v>
      </c>
      <c r="I155" s="6">
        <f t="shared" si="38"/>
        <v>0</v>
      </c>
      <c r="K155" s="5">
        <f t="shared" si="39"/>
        <v>2.2200000000000002</v>
      </c>
      <c r="L155" s="6">
        <f t="shared" si="37"/>
        <v>0</v>
      </c>
      <c r="M155" s="6">
        <f t="shared" si="45"/>
        <v>0</v>
      </c>
      <c r="N155" s="6">
        <f t="shared" si="45"/>
        <v>0</v>
      </c>
      <c r="O155" s="6">
        <f t="shared" si="45"/>
        <v>0</v>
      </c>
      <c r="P155" s="6">
        <f t="shared" si="45"/>
        <v>0</v>
      </c>
      <c r="Q155" s="6">
        <f t="shared" si="45"/>
        <v>6.5490681060038079E-295</v>
      </c>
      <c r="R155" s="6">
        <f t="shared" si="45"/>
        <v>0</v>
      </c>
      <c r="S155" s="6">
        <f t="shared" si="42"/>
        <v>6.5490681060038079E-295</v>
      </c>
      <c r="W155" s="5">
        <f t="shared" si="40"/>
        <v>2.2200000000000002</v>
      </c>
      <c r="X155" s="6">
        <f t="shared" si="35"/>
        <v>0</v>
      </c>
      <c r="Y155" s="6">
        <f t="shared" si="44"/>
        <v>0</v>
      </c>
      <c r="Z155" s="6">
        <f t="shared" si="44"/>
        <v>0</v>
      </c>
      <c r="AA155" s="6">
        <f t="shared" si="44"/>
        <v>0</v>
      </c>
      <c r="AB155" s="6">
        <f t="shared" si="44"/>
        <v>0</v>
      </c>
      <c r="AC155" s="6">
        <f t="shared" si="44"/>
        <v>6.5490681060038079E-295</v>
      </c>
      <c r="AD155" s="6">
        <f t="shared" si="44"/>
        <v>0</v>
      </c>
      <c r="AE155" s="6">
        <f t="shared" si="41"/>
        <v>6.5490681060038079E-295</v>
      </c>
    </row>
    <row r="156" spans="1:31" x14ac:dyDescent="0.25">
      <c r="A156">
        <v>2.2400000000000002</v>
      </c>
      <c r="B156" s="6">
        <f t="shared" si="34"/>
        <v>0</v>
      </c>
      <c r="C156" s="6">
        <f t="shared" si="43"/>
        <v>0</v>
      </c>
      <c r="D156" s="6">
        <f t="shared" si="43"/>
        <v>0</v>
      </c>
      <c r="E156" s="6">
        <f t="shared" si="43"/>
        <v>0</v>
      </c>
      <c r="F156" s="6">
        <f t="shared" si="43"/>
        <v>0</v>
      </c>
      <c r="G156" s="6">
        <f t="shared" si="43"/>
        <v>0</v>
      </c>
      <c r="H156" s="6">
        <f t="shared" si="43"/>
        <v>0</v>
      </c>
      <c r="I156" s="6">
        <f t="shared" si="38"/>
        <v>0</v>
      </c>
      <c r="K156" s="5">
        <f t="shared" si="39"/>
        <v>2.2400000000000002</v>
      </c>
      <c r="L156" s="6">
        <f t="shared" si="37"/>
        <v>0</v>
      </c>
      <c r="M156" s="6">
        <f t="shared" si="45"/>
        <v>0</v>
      </c>
      <c r="N156" s="6">
        <f t="shared" si="45"/>
        <v>0</v>
      </c>
      <c r="O156" s="6">
        <f t="shared" si="45"/>
        <v>0</v>
      </c>
      <c r="P156" s="6">
        <f t="shared" si="45"/>
        <v>0</v>
      </c>
      <c r="Q156" s="6">
        <f t="shared" si="45"/>
        <v>7.1328541959221951E-286</v>
      </c>
      <c r="R156" s="6">
        <f t="shared" si="45"/>
        <v>0</v>
      </c>
      <c r="S156" s="6">
        <f t="shared" si="42"/>
        <v>7.1328541959221951E-286</v>
      </c>
      <c r="W156" s="5">
        <f t="shared" si="40"/>
        <v>2.2400000000000002</v>
      </c>
      <c r="X156" s="6">
        <f t="shared" si="35"/>
        <v>0</v>
      </c>
      <c r="Y156" s="6">
        <f t="shared" si="44"/>
        <v>0</v>
      </c>
      <c r="Z156" s="6">
        <f t="shared" si="44"/>
        <v>0</v>
      </c>
      <c r="AA156" s="6">
        <f t="shared" si="44"/>
        <v>0</v>
      </c>
      <c r="AB156" s="6">
        <f t="shared" si="44"/>
        <v>0</v>
      </c>
      <c r="AC156" s="6">
        <f t="shared" si="44"/>
        <v>7.1328541959221951E-286</v>
      </c>
      <c r="AD156" s="6">
        <f t="shared" si="44"/>
        <v>0</v>
      </c>
      <c r="AE156" s="6">
        <f t="shared" si="41"/>
        <v>7.1328541959221951E-286</v>
      </c>
    </row>
    <row r="157" spans="1:31" x14ac:dyDescent="0.25">
      <c r="A157">
        <v>2.2599999999999998</v>
      </c>
      <c r="B157" s="6">
        <f t="shared" si="34"/>
        <v>0</v>
      </c>
      <c r="C157" s="6">
        <f t="shared" si="43"/>
        <v>0</v>
      </c>
      <c r="D157" s="6">
        <f t="shared" si="43"/>
        <v>0</v>
      </c>
      <c r="E157" s="6">
        <f t="shared" si="43"/>
        <v>0</v>
      </c>
      <c r="F157" s="6">
        <f t="shared" si="43"/>
        <v>0</v>
      </c>
      <c r="G157" s="6">
        <f t="shared" si="43"/>
        <v>0</v>
      </c>
      <c r="H157" s="6">
        <f t="shared" si="43"/>
        <v>0</v>
      </c>
      <c r="I157" s="6">
        <f t="shared" si="38"/>
        <v>0</v>
      </c>
      <c r="K157" s="5">
        <f t="shared" si="39"/>
        <v>2.2599999999999998</v>
      </c>
      <c r="L157" s="6">
        <f t="shared" si="37"/>
        <v>0</v>
      </c>
      <c r="M157" s="6">
        <f t="shared" si="45"/>
        <v>0</v>
      </c>
      <c r="N157" s="6">
        <f t="shared" si="45"/>
        <v>0</v>
      </c>
      <c r="O157" s="6">
        <f t="shared" si="45"/>
        <v>0</v>
      </c>
      <c r="P157" s="6">
        <f t="shared" si="45"/>
        <v>0</v>
      </c>
      <c r="Q157" s="6">
        <f t="shared" si="45"/>
        <v>5.6218471764250077E-277</v>
      </c>
      <c r="R157" s="6">
        <f t="shared" si="45"/>
        <v>0</v>
      </c>
      <c r="S157" s="6">
        <f t="shared" si="42"/>
        <v>5.6218471764250077E-277</v>
      </c>
      <c r="W157" s="5">
        <f t="shared" si="40"/>
        <v>2.2599999999999998</v>
      </c>
      <c r="X157" s="6">
        <f t="shared" si="35"/>
        <v>0</v>
      </c>
      <c r="Y157" s="6">
        <f t="shared" si="44"/>
        <v>0</v>
      </c>
      <c r="Z157" s="6">
        <f t="shared" si="44"/>
        <v>0</v>
      </c>
      <c r="AA157" s="6">
        <f t="shared" si="44"/>
        <v>0</v>
      </c>
      <c r="AB157" s="6">
        <f t="shared" si="44"/>
        <v>0</v>
      </c>
      <c r="AC157" s="6">
        <f t="shared" si="44"/>
        <v>5.6218471764250077E-277</v>
      </c>
      <c r="AD157" s="6">
        <f t="shared" si="44"/>
        <v>0</v>
      </c>
      <c r="AE157" s="6">
        <f t="shared" si="41"/>
        <v>5.6218471764250077E-277</v>
      </c>
    </row>
    <row r="158" spans="1:31" x14ac:dyDescent="0.25">
      <c r="A158">
        <v>2.2799999999999998</v>
      </c>
      <c r="B158" s="6">
        <f t="shared" si="34"/>
        <v>0</v>
      </c>
      <c r="C158" s="6">
        <f t="shared" si="43"/>
        <v>0</v>
      </c>
      <c r="D158" s="6">
        <f t="shared" si="43"/>
        <v>0</v>
      </c>
      <c r="E158" s="6">
        <f t="shared" si="43"/>
        <v>0</v>
      </c>
      <c r="F158" s="6">
        <f t="shared" si="43"/>
        <v>0</v>
      </c>
      <c r="G158" s="6">
        <f t="shared" si="43"/>
        <v>0</v>
      </c>
      <c r="H158" s="6">
        <f t="shared" si="43"/>
        <v>0</v>
      </c>
      <c r="I158" s="6">
        <f t="shared" si="38"/>
        <v>0</v>
      </c>
      <c r="K158" s="5">
        <f t="shared" si="39"/>
        <v>2.2799999999999998</v>
      </c>
      <c r="L158" s="6">
        <f t="shared" si="37"/>
        <v>0</v>
      </c>
      <c r="M158" s="6">
        <f t="shared" si="45"/>
        <v>0</v>
      </c>
      <c r="N158" s="6">
        <f t="shared" si="45"/>
        <v>0</v>
      </c>
      <c r="O158" s="6">
        <f t="shared" si="45"/>
        <v>0</v>
      </c>
      <c r="P158" s="6">
        <f t="shared" si="45"/>
        <v>0</v>
      </c>
      <c r="Q158" s="6">
        <f t="shared" si="45"/>
        <v>3.2064655176397751E-268</v>
      </c>
      <c r="R158" s="6">
        <f t="shared" si="45"/>
        <v>0</v>
      </c>
      <c r="S158" s="6">
        <f t="shared" si="42"/>
        <v>3.2064655176397751E-268</v>
      </c>
      <c r="W158" s="5">
        <f t="shared" si="40"/>
        <v>2.2799999999999998</v>
      </c>
      <c r="X158" s="6">
        <f t="shared" si="35"/>
        <v>0</v>
      </c>
      <c r="Y158" s="6">
        <f t="shared" si="44"/>
        <v>0</v>
      </c>
      <c r="Z158" s="6">
        <f t="shared" si="44"/>
        <v>0</v>
      </c>
      <c r="AA158" s="6">
        <f t="shared" si="44"/>
        <v>0</v>
      </c>
      <c r="AB158" s="6">
        <f t="shared" si="44"/>
        <v>0</v>
      </c>
      <c r="AC158" s="6">
        <f t="shared" si="44"/>
        <v>3.2064655176397751E-268</v>
      </c>
      <c r="AD158" s="6">
        <f t="shared" si="44"/>
        <v>0</v>
      </c>
      <c r="AE158" s="6">
        <f t="shared" si="41"/>
        <v>3.2064655176397751E-268</v>
      </c>
    </row>
    <row r="159" spans="1:31" x14ac:dyDescent="0.25">
      <c r="A159">
        <v>2.2999999999999998</v>
      </c>
      <c r="B159" s="6">
        <f t="shared" ref="B159:B222" si="46">(1/(B$39*SQRT(2*PI()))*EXP(-((B$37-$A159)^2)/(2*B$39^2)))</f>
        <v>0</v>
      </c>
      <c r="C159" s="6">
        <f t="shared" si="43"/>
        <v>0</v>
      </c>
      <c r="D159" s="6">
        <f t="shared" si="43"/>
        <v>0</v>
      </c>
      <c r="E159" s="6">
        <f t="shared" si="43"/>
        <v>0</v>
      </c>
      <c r="F159" s="6">
        <f t="shared" si="43"/>
        <v>0</v>
      </c>
      <c r="G159" s="6">
        <f t="shared" si="43"/>
        <v>0</v>
      </c>
      <c r="H159" s="6">
        <f t="shared" si="43"/>
        <v>0</v>
      </c>
      <c r="I159" s="6">
        <f t="shared" si="38"/>
        <v>0</v>
      </c>
      <c r="K159" s="5">
        <f t="shared" si="39"/>
        <v>2.2999999999999998</v>
      </c>
      <c r="L159" s="6">
        <f t="shared" si="37"/>
        <v>0</v>
      </c>
      <c r="M159" s="6">
        <f t="shared" si="45"/>
        <v>0</v>
      </c>
      <c r="N159" s="6">
        <f t="shared" si="45"/>
        <v>0</v>
      </c>
      <c r="O159" s="6">
        <f t="shared" si="45"/>
        <v>0</v>
      </c>
      <c r="P159" s="6">
        <f t="shared" si="45"/>
        <v>0</v>
      </c>
      <c r="Q159" s="6">
        <f t="shared" si="45"/>
        <v>1.3234451945272616E-259</v>
      </c>
      <c r="R159" s="6">
        <f t="shared" si="45"/>
        <v>0</v>
      </c>
      <c r="S159" s="6">
        <f t="shared" si="42"/>
        <v>1.3234451945272616E-259</v>
      </c>
      <c r="W159" s="5">
        <f t="shared" si="40"/>
        <v>2.2999999999999998</v>
      </c>
      <c r="X159" s="6">
        <f t="shared" ref="X159:X222" si="47">(1/(X$39*SQRT(2*PI()))*EXP(-((X$37-$A159)^2)/(2*X$39^2)))</f>
        <v>0</v>
      </c>
      <c r="Y159" s="6">
        <f t="shared" si="44"/>
        <v>0</v>
      </c>
      <c r="Z159" s="6">
        <f t="shared" si="44"/>
        <v>0</v>
      </c>
      <c r="AA159" s="6">
        <f t="shared" si="44"/>
        <v>0</v>
      </c>
      <c r="AB159" s="6">
        <f t="shared" si="44"/>
        <v>0</v>
      </c>
      <c r="AC159" s="6">
        <f t="shared" si="44"/>
        <v>1.3234451945272616E-259</v>
      </c>
      <c r="AD159" s="6">
        <f t="shared" si="44"/>
        <v>0</v>
      </c>
      <c r="AE159" s="6">
        <f t="shared" si="41"/>
        <v>1.3234451945272616E-259</v>
      </c>
    </row>
    <row r="160" spans="1:31" x14ac:dyDescent="0.25">
      <c r="A160">
        <v>2.3199999999999998</v>
      </c>
      <c r="B160" s="6">
        <f t="shared" si="46"/>
        <v>0</v>
      </c>
      <c r="C160" s="6">
        <f t="shared" si="43"/>
        <v>0</v>
      </c>
      <c r="D160" s="6">
        <f t="shared" si="43"/>
        <v>0</v>
      </c>
      <c r="E160" s="6">
        <f t="shared" si="43"/>
        <v>0</v>
      </c>
      <c r="F160" s="6">
        <f t="shared" si="43"/>
        <v>0</v>
      </c>
      <c r="G160" s="6">
        <f t="shared" si="43"/>
        <v>0</v>
      </c>
      <c r="H160" s="6">
        <f t="shared" si="43"/>
        <v>0</v>
      </c>
      <c r="I160" s="6">
        <f t="shared" si="38"/>
        <v>0</v>
      </c>
      <c r="K160" s="5">
        <f t="shared" si="39"/>
        <v>2.3199999999999998</v>
      </c>
      <c r="L160" s="6">
        <f t="shared" si="37"/>
        <v>0</v>
      </c>
      <c r="M160" s="6">
        <f t="shared" si="45"/>
        <v>0</v>
      </c>
      <c r="N160" s="6">
        <f t="shared" si="45"/>
        <v>0</v>
      </c>
      <c r="O160" s="6">
        <f t="shared" si="45"/>
        <v>0</v>
      </c>
      <c r="P160" s="6">
        <f t="shared" si="45"/>
        <v>0</v>
      </c>
      <c r="Q160" s="6">
        <f t="shared" si="45"/>
        <v>3.9529124723764273E-251</v>
      </c>
      <c r="R160" s="6">
        <f t="shared" si="45"/>
        <v>0</v>
      </c>
      <c r="S160" s="6">
        <f t="shared" si="42"/>
        <v>3.9529124723764273E-251</v>
      </c>
      <c r="W160" s="5">
        <f t="shared" si="40"/>
        <v>2.3199999999999998</v>
      </c>
      <c r="X160" s="6">
        <f t="shared" si="47"/>
        <v>0</v>
      </c>
      <c r="Y160" s="6">
        <f t="shared" si="44"/>
        <v>0</v>
      </c>
      <c r="Z160" s="6">
        <f t="shared" si="44"/>
        <v>0</v>
      </c>
      <c r="AA160" s="6">
        <f t="shared" si="44"/>
        <v>0</v>
      </c>
      <c r="AB160" s="6">
        <f t="shared" si="44"/>
        <v>0</v>
      </c>
      <c r="AC160" s="6">
        <f t="shared" si="44"/>
        <v>3.9529124723764273E-251</v>
      </c>
      <c r="AD160" s="6">
        <f t="shared" si="44"/>
        <v>0</v>
      </c>
      <c r="AE160" s="6">
        <f t="shared" si="41"/>
        <v>3.9529124723764273E-251</v>
      </c>
    </row>
    <row r="161" spans="1:31" x14ac:dyDescent="0.25">
      <c r="A161">
        <v>2.34</v>
      </c>
      <c r="B161" s="6">
        <f t="shared" si="46"/>
        <v>0</v>
      </c>
      <c r="C161" s="6">
        <f t="shared" si="43"/>
        <v>0</v>
      </c>
      <c r="D161" s="6">
        <f t="shared" si="43"/>
        <v>0</v>
      </c>
      <c r="E161" s="6">
        <f t="shared" si="43"/>
        <v>0</v>
      </c>
      <c r="F161" s="6">
        <f t="shared" si="43"/>
        <v>0</v>
      </c>
      <c r="G161" s="6">
        <f t="shared" si="43"/>
        <v>0</v>
      </c>
      <c r="H161" s="6">
        <f t="shared" si="43"/>
        <v>0</v>
      </c>
      <c r="I161" s="6">
        <f t="shared" si="38"/>
        <v>0</v>
      </c>
      <c r="K161" s="5">
        <f t="shared" si="39"/>
        <v>2.34</v>
      </c>
      <c r="L161" s="6">
        <f t="shared" si="37"/>
        <v>0</v>
      </c>
      <c r="M161" s="6">
        <f t="shared" si="45"/>
        <v>0</v>
      </c>
      <c r="N161" s="6">
        <f t="shared" si="45"/>
        <v>0</v>
      </c>
      <c r="O161" s="6">
        <f t="shared" si="45"/>
        <v>0</v>
      </c>
      <c r="P161" s="6">
        <f t="shared" si="45"/>
        <v>0</v>
      </c>
      <c r="Q161" s="6">
        <f t="shared" si="45"/>
        <v>8.5439811984497505E-243</v>
      </c>
      <c r="R161" s="6">
        <f t="shared" si="45"/>
        <v>0</v>
      </c>
      <c r="S161" s="6">
        <f t="shared" si="42"/>
        <v>8.5439811984497505E-243</v>
      </c>
      <c r="W161" s="5">
        <f t="shared" si="40"/>
        <v>2.34</v>
      </c>
      <c r="X161" s="6">
        <f t="shared" si="47"/>
        <v>0</v>
      </c>
      <c r="Y161" s="6">
        <f t="shared" si="44"/>
        <v>0</v>
      </c>
      <c r="Z161" s="6">
        <f t="shared" si="44"/>
        <v>0</v>
      </c>
      <c r="AA161" s="6">
        <f t="shared" si="44"/>
        <v>0</v>
      </c>
      <c r="AB161" s="6">
        <f t="shared" si="44"/>
        <v>0</v>
      </c>
      <c r="AC161" s="6">
        <f t="shared" si="44"/>
        <v>8.5439811984497505E-243</v>
      </c>
      <c r="AD161" s="6">
        <f t="shared" si="44"/>
        <v>0</v>
      </c>
      <c r="AE161" s="6">
        <f t="shared" si="41"/>
        <v>8.5439811984497505E-243</v>
      </c>
    </row>
    <row r="162" spans="1:31" x14ac:dyDescent="0.25">
      <c r="A162">
        <v>2.36</v>
      </c>
      <c r="B162" s="6">
        <f t="shared" si="46"/>
        <v>0</v>
      </c>
      <c r="C162" s="6">
        <f t="shared" si="43"/>
        <v>0</v>
      </c>
      <c r="D162" s="6">
        <f t="shared" si="43"/>
        <v>0</v>
      </c>
      <c r="E162" s="6">
        <f t="shared" si="43"/>
        <v>0</v>
      </c>
      <c r="F162" s="6">
        <f t="shared" si="43"/>
        <v>0</v>
      </c>
      <c r="G162" s="6">
        <f t="shared" si="43"/>
        <v>0</v>
      </c>
      <c r="H162" s="6">
        <f t="shared" si="43"/>
        <v>0</v>
      </c>
      <c r="I162" s="6">
        <f t="shared" si="38"/>
        <v>0</v>
      </c>
      <c r="K162" s="5">
        <f t="shared" si="39"/>
        <v>2.36</v>
      </c>
      <c r="L162" s="6">
        <f t="shared" ref="L162:L225" si="48">(1/(L$39*SQRT(2*PI()))*EXP(-((L$37-$A162)^2)/(2*L$39^2)))</f>
        <v>0</v>
      </c>
      <c r="M162" s="6">
        <f t="shared" si="45"/>
        <v>0</v>
      </c>
      <c r="N162" s="6">
        <f t="shared" si="45"/>
        <v>0</v>
      </c>
      <c r="O162" s="6">
        <f t="shared" si="45"/>
        <v>0</v>
      </c>
      <c r="P162" s="6">
        <f t="shared" si="45"/>
        <v>0</v>
      </c>
      <c r="Q162" s="6">
        <f t="shared" si="45"/>
        <v>1.336396160300522E-234</v>
      </c>
      <c r="R162" s="6">
        <f t="shared" si="45"/>
        <v>0</v>
      </c>
      <c r="S162" s="6">
        <f t="shared" si="42"/>
        <v>1.336396160300522E-234</v>
      </c>
      <c r="W162" s="5">
        <f t="shared" si="40"/>
        <v>2.36</v>
      </c>
      <c r="X162" s="6">
        <f t="shared" si="47"/>
        <v>0</v>
      </c>
      <c r="Y162" s="6">
        <f t="shared" si="44"/>
        <v>0</v>
      </c>
      <c r="Z162" s="6">
        <f t="shared" si="44"/>
        <v>0</v>
      </c>
      <c r="AA162" s="6">
        <f t="shared" si="44"/>
        <v>0</v>
      </c>
      <c r="AB162" s="6">
        <f t="shared" si="44"/>
        <v>0</v>
      </c>
      <c r="AC162" s="6">
        <f t="shared" si="44"/>
        <v>1.336396160300522E-234</v>
      </c>
      <c r="AD162" s="6">
        <f t="shared" si="44"/>
        <v>0</v>
      </c>
      <c r="AE162" s="6">
        <f t="shared" si="41"/>
        <v>1.336396160300522E-234</v>
      </c>
    </row>
    <row r="163" spans="1:31" x14ac:dyDescent="0.25">
      <c r="A163">
        <v>2.38</v>
      </c>
      <c r="B163" s="6">
        <f t="shared" si="46"/>
        <v>0</v>
      </c>
      <c r="C163" s="6">
        <f t="shared" si="43"/>
        <v>0</v>
      </c>
      <c r="D163" s="6">
        <f t="shared" si="43"/>
        <v>0</v>
      </c>
      <c r="E163" s="6">
        <f t="shared" si="43"/>
        <v>0</v>
      </c>
      <c r="F163" s="6">
        <f t="shared" si="43"/>
        <v>0</v>
      </c>
      <c r="G163" s="6">
        <f t="shared" si="43"/>
        <v>0</v>
      </c>
      <c r="H163" s="6">
        <f t="shared" si="43"/>
        <v>0</v>
      </c>
      <c r="I163" s="6">
        <f t="shared" si="38"/>
        <v>0</v>
      </c>
      <c r="K163" s="5">
        <f t="shared" si="39"/>
        <v>2.38</v>
      </c>
      <c r="L163" s="6">
        <f t="shared" si="48"/>
        <v>0</v>
      </c>
      <c r="M163" s="6">
        <f t="shared" si="45"/>
        <v>0</v>
      </c>
      <c r="N163" s="6">
        <f t="shared" si="45"/>
        <v>0</v>
      </c>
      <c r="O163" s="6">
        <f t="shared" si="45"/>
        <v>0</v>
      </c>
      <c r="P163" s="6">
        <f t="shared" si="45"/>
        <v>0</v>
      </c>
      <c r="Q163" s="6">
        <f t="shared" si="45"/>
        <v>1.512662371159696E-226</v>
      </c>
      <c r="R163" s="6">
        <f t="shared" si="45"/>
        <v>0</v>
      </c>
      <c r="S163" s="6">
        <f t="shared" si="42"/>
        <v>1.512662371159696E-226</v>
      </c>
      <c r="W163" s="5">
        <f t="shared" si="40"/>
        <v>2.38</v>
      </c>
      <c r="X163" s="6">
        <f t="shared" si="47"/>
        <v>0</v>
      </c>
      <c r="Y163" s="6">
        <f t="shared" si="44"/>
        <v>0</v>
      </c>
      <c r="Z163" s="6">
        <f t="shared" si="44"/>
        <v>0</v>
      </c>
      <c r="AA163" s="6">
        <f t="shared" si="44"/>
        <v>0</v>
      </c>
      <c r="AB163" s="6">
        <f t="shared" si="44"/>
        <v>0</v>
      </c>
      <c r="AC163" s="6">
        <f t="shared" si="44"/>
        <v>1.512662371159696E-226</v>
      </c>
      <c r="AD163" s="6">
        <f t="shared" si="44"/>
        <v>0</v>
      </c>
      <c r="AE163" s="6">
        <f t="shared" si="41"/>
        <v>1.512662371159696E-226</v>
      </c>
    </row>
    <row r="164" spans="1:31" x14ac:dyDescent="0.25">
      <c r="A164">
        <v>2.4</v>
      </c>
      <c r="B164" s="6">
        <f t="shared" si="46"/>
        <v>0</v>
      </c>
      <c r="C164" s="6">
        <f t="shared" si="43"/>
        <v>0</v>
      </c>
      <c r="D164" s="6">
        <f t="shared" si="43"/>
        <v>0</v>
      </c>
      <c r="E164" s="6">
        <f t="shared" si="43"/>
        <v>0</v>
      </c>
      <c r="F164" s="6">
        <f t="shared" si="43"/>
        <v>0</v>
      </c>
      <c r="G164" s="6">
        <f t="shared" si="43"/>
        <v>0</v>
      </c>
      <c r="H164" s="6">
        <f t="shared" si="43"/>
        <v>0</v>
      </c>
      <c r="I164" s="6">
        <f t="shared" si="38"/>
        <v>0</v>
      </c>
      <c r="K164" s="5">
        <f t="shared" si="39"/>
        <v>2.4</v>
      </c>
      <c r="L164" s="6">
        <f t="shared" si="48"/>
        <v>0</v>
      </c>
      <c r="M164" s="6">
        <f t="shared" si="45"/>
        <v>0</v>
      </c>
      <c r="N164" s="6">
        <f t="shared" si="45"/>
        <v>0</v>
      </c>
      <c r="O164" s="6">
        <f t="shared" si="45"/>
        <v>0</v>
      </c>
      <c r="P164" s="6">
        <f t="shared" si="45"/>
        <v>0</v>
      </c>
      <c r="Q164" s="6">
        <f t="shared" si="45"/>
        <v>1.2390266202132483E-218</v>
      </c>
      <c r="R164" s="6">
        <f t="shared" si="45"/>
        <v>0</v>
      </c>
      <c r="S164" s="6">
        <f t="shared" si="42"/>
        <v>1.2390266202132483E-218</v>
      </c>
      <c r="W164" s="5">
        <f t="shared" si="40"/>
        <v>2.4</v>
      </c>
      <c r="X164" s="6">
        <f t="shared" si="47"/>
        <v>0</v>
      </c>
      <c r="Y164" s="6">
        <f t="shared" si="44"/>
        <v>0</v>
      </c>
      <c r="Z164" s="6">
        <f t="shared" si="44"/>
        <v>0</v>
      </c>
      <c r="AA164" s="6">
        <f t="shared" si="44"/>
        <v>0</v>
      </c>
      <c r="AB164" s="6">
        <f t="shared" si="44"/>
        <v>0</v>
      </c>
      <c r="AC164" s="6">
        <f t="shared" si="44"/>
        <v>1.2390266202132483E-218</v>
      </c>
      <c r="AD164" s="6">
        <f t="shared" si="44"/>
        <v>0</v>
      </c>
      <c r="AE164" s="6">
        <f t="shared" si="41"/>
        <v>1.2390266202132483E-218</v>
      </c>
    </row>
    <row r="165" spans="1:31" x14ac:dyDescent="0.25">
      <c r="A165">
        <v>2.42</v>
      </c>
      <c r="B165" s="6">
        <f t="shared" si="46"/>
        <v>0</v>
      </c>
      <c r="C165" s="6">
        <f t="shared" si="43"/>
        <v>0</v>
      </c>
      <c r="D165" s="6">
        <f t="shared" si="43"/>
        <v>0</v>
      </c>
      <c r="E165" s="6">
        <f t="shared" si="43"/>
        <v>0</v>
      </c>
      <c r="F165" s="6">
        <f t="shared" si="43"/>
        <v>0</v>
      </c>
      <c r="G165" s="6">
        <f t="shared" si="43"/>
        <v>0</v>
      </c>
      <c r="H165" s="6">
        <f t="shared" si="43"/>
        <v>0</v>
      </c>
      <c r="I165" s="6">
        <f t="shared" si="38"/>
        <v>0</v>
      </c>
      <c r="K165" s="5">
        <f t="shared" si="39"/>
        <v>2.42</v>
      </c>
      <c r="L165" s="6">
        <f t="shared" si="48"/>
        <v>0</v>
      </c>
      <c r="M165" s="6">
        <f t="shared" si="45"/>
        <v>0</v>
      </c>
      <c r="N165" s="6">
        <f t="shared" si="45"/>
        <v>0</v>
      </c>
      <c r="O165" s="6">
        <f t="shared" si="45"/>
        <v>0</v>
      </c>
      <c r="P165" s="6">
        <f t="shared" si="45"/>
        <v>0</v>
      </c>
      <c r="Q165" s="6">
        <f t="shared" si="45"/>
        <v>7.3443120311207785E-211</v>
      </c>
      <c r="R165" s="6">
        <f t="shared" si="45"/>
        <v>0</v>
      </c>
      <c r="S165" s="6">
        <f t="shared" si="42"/>
        <v>7.3443120311207785E-211</v>
      </c>
      <c r="W165" s="5">
        <f t="shared" si="40"/>
        <v>2.42</v>
      </c>
      <c r="X165" s="6">
        <f t="shared" si="47"/>
        <v>0</v>
      </c>
      <c r="Y165" s="6">
        <f t="shared" si="44"/>
        <v>0</v>
      </c>
      <c r="Z165" s="6">
        <f t="shared" si="44"/>
        <v>0</v>
      </c>
      <c r="AA165" s="6">
        <f t="shared" si="44"/>
        <v>0</v>
      </c>
      <c r="AB165" s="6">
        <f t="shared" si="44"/>
        <v>0</v>
      </c>
      <c r="AC165" s="6">
        <f t="shared" si="44"/>
        <v>7.3443120311207785E-211</v>
      </c>
      <c r="AD165" s="6">
        <f t="shared" si="44"/>
        <v>0</v>
      </c>
      <c r="AE165" s="6">
        <f t="shared" si="41"/>
        <v>7.3443120311207785E-211</v>
      </c>
    </row>
    <row r="166" spans="1:31" x14ac:dyDescent="0.25">
      <c r="A166">
        <v>2.44</v>
      </c>
      <c r="B166" s="6">
        <f t="shared" si="46"/>
        <v>0</v>
      </c>
      <c r="C166" s="6">
        <f t="shared" si="43"/>
        <v>0</v>
      </c>
      <c r="D166" s="6">
        <f t="shared" si="43"/>
        <v>0</v>
      </c>
      <c r="E166" s="6">
        <f t="shared" si="43"/>
        <v>0</v>
      </c>
      <c r="F166" s="6">
        <f t="shared" si="43"/>
        <v>0</v>
      </c>
      <c r="G166" s="6">
        <f t="shared" si="43"/>
        <v>0</v>
      </c>
      <c r="H166" s="6">
        <f t="shared" si="43"/>
        <v>0</v>
      </c>
      <c r="I166" s="6">
        <f t="shared" si="38"/>
        <v>0</v>
      </c>
      <c r="K166" s="5">
        <f t="shared" si="39"/>
        <v>2.44</v>
      </c>
      <c r="L166" s="6">
        <f t="shared" si="48"/>
        <v>0</v>
      </c>
      <c r="M166" s="6">
        <f t="shared" si="45"/>
        <v>0</v>
      </c>
      <c r="N166" s="6">
        <f t="shared" si="45"/>
        <v>0</v>
      </c>
      <c r="O166" s="6">
        <f t="shared" si="45"/>
        <v>0</v>
      </c>
      <c r="P166" s="6">
        <f t="shared" si="45"/>
        <v>0</v>
      </c>
      <c r="Q166" s="6">
        <f t="shared" si="45"/>
        <v>3.150311163350188E-203</v>
      </c>
      <c r="R166" s="6">
        <f t="shared" si="45"/>
        <v>0</v>
      </c>
      <c r="S166" s="6">
        <f t="shared" si="42"/>
        <v>3.150311163350188E-203</v>
      </c>
      <c r="W166" s="5">
        <f t="shared" si="40"/>
        <v>2.44</v>
      </c>
      <c r="X166" s="6">
        <f t="shared" si="47"/>
        <v>0</v>
      </c>
      <c r="Y166" s="6">
        <f t="shared" si="44"/>
        <v>0</v>
      </c>
      <c r="Z166" s="6">
        <f t="shared" si="44"/>
        <v>0</v>
      </c>
      <c r="AA166" s="6">
        <f t="shared" si="44"/>
        <v>0</v>
      </c>
      <c r="AB166" s="6">
        <f t="shared" si="44"/>
        <v>0</v>
      </c>
      <c r="AC166" s="6">
        <f t="shared" si="44"/>
        <v>3.150311163350188E-203</v>
      </c>
      <c r="AD166" s="6">
        <f t="shared" si="44"/>
        <v>0</v>
      </c>
      <c r="AE166" s="6">
        <f t="shared" si="41"/>
        <v>3.150311163350188E-203</v>
      </c>
    </row>
    <row r="167" spans="1:31" x14ac:dyDescent="0.25">
      <c r="A167">
        <v>2.46</v>
      </c>
      <c r="B167" s="6">
        <f t="shared" si="46"/>
        <v>0</v>
      </c>
      <c r="C167" s="6">
        <f t="shared" si="43"/>
        <v>0</v>
      </c>
      <c r="D167" s="6">
        <f t="shared" si="43"/>
        <v>0</v>
      </c>
      <c r="E167" s="6">
        <f t="shared" si="43"/>
        <v>0</v>
      </c>
      <c r="F167" s="6">
        <f t="shared" si="43"/>
        <v>0</v>
      </c>
      <c r="G167" s="6">
        <f t="shared" si="43"/>
        <v>0</v>
      </c>
      <c r="H167" s="6">
        <f t="shared" si="43"/>
        <v>0</v>
      </c>
      <c r="I167" s="6">
        <f t="shared" si="38"/>
        <v>0</v>
      </c>
      <c r="K167" s="5">
        <f t="shared" si="39"/>
        <v>2.46</v>
      </c>
      <c r="L167" s="6">
        <f t="shared" si="48"/>
        <v>0</v>
      </c>
      <c r="M167" s="6">
        <f t="shared" si="45"/>
        <v>0</v>
      </c>
      <c r="N167" s="6">
        <f t="shared" si="45"/>
        <v>0</v>
      </c>
      <c r="O167" s="6">
        <f t="shared" si="45"/>
        <v>0</v>
      </c>
      <c r="P167" s="6">
        <f t="shared" si="45"/>
        <v>0</v>
      </c>
      <c r="Q167" s="6">
        <f t="shared" si="45"/>
        <v>9.7788466009599606E-196</v>
      </c>
      <c r="R167" s="6">
        <f t="shared" si="45"/>
        <v>0</v>
      </c>
      <c r="S167" s="6">
        <f t="shared" si="42"/>
        <v>9.7788466009599606E-196</v>
      </c>
      <c r="W167" s="5">
        <f t="shared" si="40"/>
        <v>2.46</v>
      </c>
      <c r="X167" s="6">
        <f t="shared" si="47"/>
        <v>0</v>
      </c>
      <c r="Y167" s="6">
        <f t="shared" si="44"/>
        <v>0</v>
      </c>
      <c r="Z167" s="6">
        <f t="shared" si="44"/>
        <v>0</v>
      </c>
      <c r="AA167" s="6">
        <f t="shared" si="44"/>
        <v>0</v>
      </c>
      <c r="AB167" s="6">
        <f t="shared" si="44"/>
        <v>0</v>
      </c>
      <c r="AC167" s="6">
        <f t="shared" si="44"/>
        <v>9.7788466009599606E-196</v>
      </c>
      <c r="AD167" s="6">
        <f t="shared" si="44"/>
        <v>0</v>
      </c>
      <c r="AE167" s="6">
        <f t="shared" si="41"/>
        <v>9.7788466009599606E-196</v>
      </c>
    </row>
    <row r="168" spans="1:31" x14ac:dyDescent="0.25">
      <c r="A168">
        <v>2.48</v>
      </c>
      <c r="B168" s="6">
        <f t="shared" si="46"/>
        <v>0</v>
      </c>
      <c r="C168" s="6">
        <f t="shared" si="43"/>
        <v>0</v>
      </c>
      <c r="D168" s="6">
        <f t="shared" si="43"/>
        <v>0</v>
      </c>
      <c r="E168" s="6">
        <f t="shared" si="43"/>
        <v>0</v>
      </c>
      <c r="F168" s="6">
        <f t="shared" si="43"/>
        <v>0</v>
      </c>
      <c r="G168" s="6">
        <f t="shared" si="43"/>
        <v>0</v>
      </c>
      <c r="H168" s="6">
        <f t="shared" si="43"/>
        <v>0</v>
      </c>
      <c r="I168" s="6">
        <f t="shared" si="38"/>
        <v>0</v>
      </c>
      <c r="K168" s="5">
        <f t="shared" si="39"/>
        <v>2.48</v>
      </c>
      <c r="L168" s="6">
        <f t="shared" si="48"/>
        <v>0</v>
      </c>
      <c r="M168" s="6">
        <f t="shared" si="45"/>
        <v>0</v>
      </c>
      <c r="N168" s="6">
        <f t="shared" si="45"/>
        <v>0</v>
      </c>
      <c r="O168" s="6">
        <f t="shared" si="45"/>
        <v>0</v>
      </c>
      <c r="P168" s="6">
        <f t="shared" si="45"/>
        <v>0</v>
      </c>
      <c r="Q168" s="6">
        <f t="shared" si="45"/>
        <v>2.196613579242554E-188</v>
      </c>
      <c r="R168" s="6">
        <f t="shared" si="45"/>
        <v>0</v>
      </c>
      <c r="S168" s="6">
        <f t="shared" si="42"/>
        <v>2.196613579242554E-188</v>
      </c>
      <c r="W168" s="5">
        <f t="shared" si="40"/>
        <v>2.48</v>
      </c>
      <c r="X168" s="6">
        <f t="shared" si="47"/>
        <v>0</v>
      </c>
      <c r="Y168" s="6">
        <f t="shared" si="44"/>
        <v>0</v>
      </c>
      <c r="Z168" s="6">
        <f t="shared" si="44"/>
        <v>0</v>
      </c>
      <c r="AA168" s="6">
        <f t="shared" si="44"/>
        <v>0</v>
      </c>
      <c r="AB168" s="6">
        <f t="shared" si="44"/>
        <v>0</v>
      </c>
      <c r="AC168" s="6">
        <f t="shared" si="44"/>
        <v>2.196613579242554E-188</v>
      </c>
      <c r="AD168" s="6">
        <f t="shared" si="44"/>
        <v>0</v>
      </c>
      <c r="AE168" s="6">
        <f t="shared" si="41"/>
        <v>2.196613579242554E-188</v>
      </c>
    </row>
    <row r="169" spans="1:31" x14ac:dyDescent="0.25">
      <c r="A169">
        <v>2.5</v>
      </c>
      <c r="B169" s="6">
        <f t="shared" si="46"/>
        <v>0</v>
      </c>
      <c r="C169" s="6">
        <f t="shared" si="43"/>
        <v>0</v>
      </c>
      <c r="D169" s="6">
        <f t="shared" si="43"/>
        <v>0</v>
      </c>
      <c r="E169" s="6">
        <f t="shared" si="43"/>
        <v>0</v>
      </c>
      <c r="F169" s="6">
        <f t="shared" si="43"/>
        <v>0</v>
      </c>
      <c r="G169" s="6">
        <f t="shared" si="43"/>
        <v>0</v>
      </c>
      <c r="H169" s="6">
        <f t="shared" si="43"/>
        <v>0</v>
      </c>
      <c r="I169" s="6">
        <f t="shared" si="38"/>
        <v>0</v>
      </c>
      <c r="K169" s="5">
        <f t="shared" si="39"/>
        <v>2.5</v>
      </c>
      <c r="L169" s="6">
        <f t="shared" si="48"/>
        <v>0</v>
      </c>
      <c r="M169" s="6">
        <f t="shared" si="45"/>
        <v>0</v>
      </c>
      <c r="N169" s="6">
        <f t="shared" si="45"/>
        <v>0</v>
      </c>
      <c r="O169" s="6">
        <f t="shared" si="45"/>
        <v>0</v>
      </c>
      <c r="P169" s="6">
        <f t="shared" si="45"/>
        <v>0</v>
      </c>
      <c r="Q169" s="6">
        <f t="shared" si="45"/>
        <v>3.5706850385881924E-181</v>
      </c>
      <c r="R169" s="6">
        <f t="shared" si="45"/>
        <v>0</v>
      </c>
      <c r="S169" s="6">
        <f t="shared" si="42"/>
        <v>3.5706850385881924E-181</v>
      </c>
      <c r="W169" s="5">
        <f t="shared" si="40"/>
        <v>2.5</v>
      </c>
      <c r="X169" s="6">
        <f t="shared" si="47"/>
        <v>0</v>
      </c>
      <c r="Y169" s="6">
        <f t="shared" si="44"/>
        <v>0</v>
      </c>
      <c r="Z169" s="6">
        <f t="shared" si="44"/>
        <v>0</v>
      </c>
      <c r="AA169" s="6">
        <f t="shared" si="44"/>
        <v>0</v>
      </c>
      <c r="AB169" s="6">
        <f t="shared" si="44"/>
        <v>0</v>
      </c>
      <c r="AC169" s="6">
        <f t="shared" si="44"/>
        <v>3.5706850385881924E-181</v>
      </c>
      <c r="AD169" s="6">
        <f t="shared" si="44"/>
        <v>0</v>
      </c>
      <c r="AE169" s="6">
        <f t="shared" si="41"/>
        <v>3.5706850385881924E-181</v>
      </c>
    </row>
    <row r="170" spans="1:31" x14ac:dyDescent="0.25">
      <c r="A170">
        <v>2.52</v>
      </c>
      <c r="B170" s="6">
        <f t="shared" si="46"/>
        <v>0</v>
      </c>
      <c r="C170" s="6">
        <f t="shared" si="43"/>
        <v>0</v>
      </c>
      <c r="D170" s="6">
        <f t="shared" si="43"/>
        <v>0</v>
      </c>
      <c r="E170" s="6">
        <f t="shared" si="43"/>
        <v>0</v>
      </c>
      <c r="F170" s="6">
        <f t="shared" si="43"/>
        <v>0</v>
      </c>
      <c r="G170" s="6">
        <f t="shared" si="43"/>
        <v>0</v>
      </c>
      <c r="H170" s="6">
        <f t="shared" si="43"/>
        <v>0</v>
      </c>
      <c r="I170" s="6">
        <f t="shared" si="38"/>
        <v>0</v>
      </c>
      <c r="K170" s="5">
        <f t="shared" si="39"/>
        <v>2.52</v>
      </c>
      <c r="L170" s="6">
        <f t="shared" si="48"/>
        <v>0</v>
      </c>
      <c r="M170" s="6">
        <f t="shared" si="45"/>
        <v>0</v>
      </c>
      <c r="N170" s="6">
        <f t="shared" si="45"/>
        <v>0</v>
      </c>
      <c r="O170" s="6">
        <f t="shared" si="45"/>
        <v>0</v>
      </c>
      <c r="P170" s="6">
        <f t="shared" si="45"/>
        <v>0</v>
      </c>
      <c r="Q170" s="6">
        <f t="shared" si="45"/>
        <v>4.200309309076288E-174</v>
      </c>
      <c r="R170" s="6">
        <f t="shared" si="45"/>
        <v>0</v>
      </c>
      <c r="S170" s="6">
        <f t="shared" si="42"/>
        <v>4.200309309076288E-174</v>
      </c>
      <c r="W170" s="5">
        <f t="shared" si="40"/>
        <v>2.52</v>
      </c>
      <c r="X170" s="6">
        <f t="shared" si="47"/>
        <v>0</v>
      </c>
      <c r="Y170" s="6">
        <f t="shared" si="44"/>
        <v>0</v>
      </c>
      <c r="Z170" s="6">
        <f t="shared" si="44"/>
        <v>0</v>
      </c>
      <c r="AA170" s="6">
        <f t="shared" si="44"/>
        <v>0</v>
      </c>
      <c r="AB170" s="6">
        <f t="shared" si="44"/>
        <v>0</v>
      </c>
      <c r="AC170" s="6">
        <f t="shared" si="44"/>
        <v>4.200309309076288E-174</v>
      </c>
      <c r="AD170" s="6">
        <f t="shared" si="44"/>
        <v>0</v>
      </c>
      <c r="AE170" s="6">
        <f t="shared" si="41"/>
        <v>4.200309309076288E-174</v>
      </c>
    </row>
    <row r="171" spans="1:31" x14ac:dyDescent="0.25">
      <c r="A171">
        <v>2.54</v>
      </c>
      <c r="B171" s="6">
        <f t="shared" si="46"/>
        <v>0</v>
      </c>
      <c r="C171" s="6">
        <f t="shared" si="43"/>
        <v>0</v>
      </c>
      <c r="D171" s="6">
        <f t="shared" si="43"/>
        <v>0</v>
      </c>
      <c r="E171" s="6">
        <f t="shared" si="43"/>
        <v>0</v>
      </c>
      <c r="F171" s="6">
        <f t="shared" si="43"/>
        <v>0</v>
      </c>
      <c r="G171" s="6">
        <f t="shared" si="43"/>
        <v>0</v>
      </c>
      <c r="H171" s="6">
        <f t="shared" si="43"/>
        <v>0</v>
      </c>
      <c r="I171" s="6">
        <f t="shared" si="38"/>
        <v>0</v>
      </c>
      <c r="K171" s="5">
        <f t="shared" si="39"/>
        <v>2.54</v>
      </c>
      <c r="L171" s="6">
        <f t="shared" si="48"/>
        <v>0</v>
      </c>
      <c r="M171" s="6">
        <f t="shared" si="45"/>
        <v>0</v>
      </c>
      <c r="N171" s="6">
        <f t="shared" si="45"/>
        <v>0</v>
      </c>
      <c r="O171" s="6">
        <f t="shared" si="45"/>
        <v>0</v>
      </c>
      <c r="P171" s="6">
        <f t="shared" si="45"/>
        <v>0</v>
      </c>
      <c r="Q171" s="6">
        <f t="shared" si="45"/>
        <v>3.5755499634611881E-167</v>
      </c>
      <c r="R171" s="6">
        <f t="shared" si="45"/>
        <v>0</v>
      </c>
      <c r="S171" s="6">
        <f t="shared" si="42"/>
        <v>3.5755499634611881E-167</v>
      </c>
      <c r="W171" s="5">
        <f t="shared" si="40"/>
        <v>2.54</v>
      </c>
      <c r="X171" s="6">
        <f t="shared" si="47"/>
        <v>0</v>
      </c>
      <c r="Y171" s="6">
        <f t="shared" si="44"/>
        <v>0</v>
      </c>
      <c r="Z171" s="6">
        <f t="shared" si="44"/>
        <v>0</v>
      </c>
      <c r="AA171" s="6">
        <f t="shared" si="44"/>
        <v>0</v>
      </c>
      <c r="AB171" s="6">
        <f t="shared" si="44"/>
        <v>0</v>
      </c>
      <c r="AC171" s="6">
        <f t="shared" si="44"/>
        <v>3.5755499634611881E-167</v>
      </c>
      <c r="AD171" s="6">
        <f t="shared" si="44"/>
        <v>0</v>
      </c>
      <c r="AE171" s="6">
        <f t="shared" si="41"/>
        <v>3.5755499634611881E-167</v>
      </c>
    </row>
    <row r="172" spans="1:31" x14ac:dyDescent="0.25">
      <c r="A172">
        <v>2.56</v>
      </c>
      <c r="B172" s="6">
        <f t="shared" si="46"/>
        <v>0</v>
      </c>
      <c r="C172" s="6">
        <f t="shared" si="43"/>
        <v>0</v>
      </c>
      <c r="D172" s="6">
        <f t="shared" si="43"/>
        <v>0</v>
      </c>
      <c r="E172" s="6">
        <f t="shared" si="43"/>
        <v>0</v>
      </c>
      <c r="F172" s="6">
        <f t="shared" si="43"/>
        <v>0</v>
      </c>
      <c r="G172" s="6">
        <f t="shared" si="43"/>
        <v>0</v>
      </c>
      <c r="H172" s="6">
        <f t="shared" si="43"/>
        <v>0</v>
      </c>
      <c r="I172" s="6">
        <f t="shared" si="38"/>
        <v>0</v>
      </c>
      <c r="K172" s="5">
        <f t="shared" si="39"/>
        <v>2.56</v>
      </c>
      <c r="L172" s="6">
        <f t="shared" si="48"/>
        <v>0</v>
      </c>
      <c r="M172" s="6">
        <f t="shared" si="45"/>
        <v>0</v>
      </c>
      <c r="N172" s="6">
        <f t="shared" si="45"/>
        <v>0</v>
      </c>
      <c r="O172" s="6">
        <f t="shared" si="45"/>
        <v>0</v>
      </c>
      <c r="P172" s="6">
        <f t="shared" si="45"/>
        <v>0</v>
      </c>
      <c r="Q172" s="6">
        <f t="shared" si="45"/>
        <v>2.2026032645861056E-160</v>
      </c>
      <c r="R172" s="6">
        <f t="shared" si="45"/>
        <v>0</v>
      </c>
      <c r="S172" s="6">
        <f t="shared" si="42"/>
        <v>2.2026032645861056E-160</v>
      </c>
      <c r="W172" s="5">
        <f t="shared" si="40"/>
        <v>2.56</v>
      </c>
      <c r="X172" s="6">
        <f t="shared" si="47"/>
        <v>0</v>
      </c>
      <c r="Y172" s="6">
        <f t="shared" si="44"/>
        <v>0</v>
      </c>
      <c r="Z172" s="6">
        <f t="shared" si="44"/>
        <v>0</v>
      </c>
      <c r="AA172" s="6">
        <f t="shared" si="44"/>
        <v>0</v>
      </c>
      <c r="AB172" s="6">
        <f t="shared" si="44"/>
        <v>0</v>
      </c>
      <c r="AC172" s="6">
        <f t="shared" si="44"/>
        <v>2.2026032645861056E-160</v>
      </c>
      <c r="AD172" s="6">
        <f t="shared" si="44"/>
        <v>0</v>
      </c>
      <c r="AE172" s="6">
        <f t="shared" si="41"/>
        <v>2.2026032645861056E-160</v>
      </c>
    </row>
    <row r="173" spans="1:31" x14ac:dyDescent="0.25">
      <c r="A173">
        <v>2.58</v>
      </c>
      <c r="B173" s="6">
        <f t="shared" si="46"/>
        <v>0</v>
      </c>
      <c r="C173" s="6">
        <f t="shared" si="43"/>
        <v>0</v>
      </c>
      <c r="D173" s="6">
        <f t="shared" si="43"/>
        <v>0</v>
      </c>
      <c r="E173" s="6">
        <f t="shared" si="43"/>
        <v>0</v>
      </c>
      <c r="F173" s="6">
        <f t="shared" si="43"/>
        <v>0</v>
      </c>
      <c r="G173" s="6">
        <f t="shared" si="43"/>
        <v>0</v>
      </c>
      <c r="H173" s="6">
        <f t="shared" si="43"/>
        <v>0</v>
      </c>
      <c r="I173" s="6">
        <f t="shared" ref="I173:I236" si="49">SUM(B173:H173)</f>
        <v>0</v>
      </c>
      <c r="K173" s="5">
        <f t="shared" ref="K173:K236" si="50">A173</f>
        <v>2.58</v>
      </c>
      <c r="L173" s="6">
        <f t="shared" si="48"/>
        <v>0</v>
      </c>
      <c r="M173" s="6">
        <f t="shared" si="45"/>
        <v>0</v>
      </c>
      <c r="N173" s="6">
        <f t="shared" si="45"/>
        <v>0</v>
      </c>
      <c r="O173" s="6">
        <f t="shared" si="45"/>
        <v>0</v>
      </c>
      <c r="P173" s="6">
        <f t="shared" si="45"/>
        <v>0</v>
      </c>
      <c r="Q173" s="6">
        <f t="shared" si="45"/>
        <v>9.8188710219586891E-154</v>
      </c>
      <c r="R173" s="6">
        <f t="shared" si="45"/>
        <v>0</v>
      </c>
      <c r="S173" s="6">
        <f t="shared" si="42"/>
        <v>9.8188710219586891E-154</v>
      </c>
      <c r="W173" s="5">
        <f t="shared" ref="W173:W236" si="51">A173</f>
        <v>2.58</v>
      </c>
      <c r="X173" s="6">
        <f t="shared" si="47"/>
        <v>0</v>
      </c>
      <c r="Y173" s="6">
        <f t="shared" si="44"/>
        <v>0</v>
      </c>
      <c r="Z173" s="6">
        <f t="shared" si="44"/>
        <v>0</v>
      </c>
      <c r="AA173" s="6">
        <f t="shared" si="44"/>
        <v>0</v>
      </c>
      <c r="AB173" s="6">
        <f t="shared" si="44"/>
        <v>0</v>
      </c>
      <c r="AC173" s="6">
        <f t="shared" si="44"/>
        <v>9.8188710219586891E-154</v>
      </c>
      <c r="AD173" s="6">
        <f t="shared" si="44"/>
        <v>0</v>
      </c>
      <c r="AE173" s="6">
        <f t="shared" si="41"/>
        <v>9.8188710219586891E-154</v>
      </c>
    </row>
    <row r="174" spans="1:31" x14ac:dyDescent="0.25">
      <c r="A174">
        <v>2.6</v>
      </c>
      <c r="B174" s="6">
        <f t="shared" si="46"/>
        <v>0</v>
      </c>
      <c r="C174" s="6">
        <f t="shared" si="43"/>
        <v>0</v>
      </c>
      <c r="D174" s="6">
        <f t="shared" si="43"/>
        <v>0</v>
      </c>
      <c r="E174" s="6">
        <f t="shared" si="43"/>
        <v>0</v>
      </c>
      <c r="F174" s="6">
        <f t="shared" si="43"/>
        <v>0</v>
      </c>
      <c r="G174" s="6">
        <f t="shared" si="43"/>
        <v>0</v>
      </c>
      <c r="H174" s="6">
        <f t="shared" si="43"/>
        <v>0</v>
      </c>
      <c r="I174" s="6">
        <f t="shared" si="49"/>
        <v>0</v>
      </c>
      <c r="K174" s="5">
        <f t="shared" si="50"/>
        <v>2.6</v>
      </c>
      <c r="L174" s="6">
        <f t="shared" si="48"/>
        <v>0</v>
      </c>
      <c r="M174" s="6">
        <f t="shared" si="45"/>
        <v>0</v>
      </c>
      <c r="N174" s="6">
        <f t="shared" si="45"/>
        <v>0</v>
      </c>
      <c r="O174" s="6">
        <f t="shared" si="45"/>
        <v>0</v>
      </c>
      <c r="P174" s="6">
        <f t="shared" si="45"/>
        <v>0</v>
      </c>
      <c r="Q174" s="6">
        <f t="shared" si="45"/>
        <v>3.1675150075859438E-147</v>
      </c>
      <c r="R174" s="6">
        <f t="shared" si="45"/>
        <v>0</v>
      </c>
      <c r="S174" s="6">
        <f t="shared" si="42"/>
        <v>3.1675150075859438E-147</v>
      </c>
      <c r="W174" s="5">
        <f t="shared" si="51"/>
        <v>2.6</v>
      </c>
      <c r="X174" s="6">
        <f t="shared" si="47"/>
        <v>0</v>
      </c>
      <c r="Y174" s="6">
        <f t="shared" si="44"/>
        <v>0</v>
      </c>
      <c r="Z174" s="6">
        <f t="shared" si="44"/>
        <v>0</v>
      </c>
      <c r="AA174" s="6">
        <f t="shared" si="44"/>
        <v>0</v>
      </c>
      <c r="AB174" s="6">
        <f t="shared" si="44"/>
        <v>0</v>
      </c>
      <c r="AC174" s="6">
        <f t="shared" si="44"/>
        <v>3.1675150075859438E-147</v>
      </c>
      <c r="AD174" s="6">
        <f t="shared" si="44"/>
        <v>0</v>
      </c>
      <c r="AE174" s="6">
        <f t="shared" ref="AE174:AE237" si="52">SUM(X174:AD174)</f>
        <v>3.1675150075859438E-147</v>
      </c>
    </row>
    <row r="175" spans="1:31" x14ac:dyDescent="0.25">
      <c r="A175">
        <v>2.62</v>
      </c>
      <c r="B175" s="6">
        <f t="shared" si="46"/>
        <v>0</v>
      </c>
      <c r="C175" s="6">
        <f t="shared" si="43"/>
        <v>0</v>
      </c>
      <c r="D175" s="6">
        <f t="shared" si="43"/>
        <v>0</v>
      </c>
      <c r="E175" s="6">
        <f t="shared" si="43"/>
        <v>0</v>
      </c>
      <c r="F175" s="6">
        <f t="shared" si="43"/>
        <v>0</v>
      </c>
      <c r="G175" s="6">
        <f t="shared" si="43"/>
        <v>0</v>
      </c>
      <c r="H175" s="6">
        <f t="shared" si="43"/>
        <v>0</v>
      </c>
      <c r="I175" s="6">
        <f t="shared" si="49"/>
        <v>0</v>
      </c>
      <c r="K175" s="5">
        <f t="shared" si="50"/>
        <v>2.62</v>
      </c>
      <c r="L175" s="6">
        <f t="shared" si="48"/>
        <v>0</v>
      </c>
      <c r="M175" s="6">
        <f t="shared" si="45"/>
        <v>0</v>
      </c>
      <c r="N175" s="6">
        <f t="shared" si="45"/>
        <v>0</v>
      </c>
      <c r="O175" s="6">
        <f t="shared" si="45"/>
        <v>0</v>
      </c>
      <c r="P175" s="6">
        <f t="shared" si="45"/>
        <v>0</v>
      </c>
      <c r="Q175" s="6">
        <f t="shared" si="45"/>
        <v>7.3944803026378204E-141</v>
      </c>
      <c r="R175" s="6">
        <f t="shared" si="45"/>
        <v>0</v>
      </c>
      <c r="S175" s="6">
        <f t="shared" si="42"/>
        <v>7.3944803026378204E-141</v>
      </c>
      <c r="W175" s="5">
        <f t="shared" si="51"/>
        <v>2.62</v>
      </c>
      <c r="X175" s="6">
        <f t="shared" si="47"/>
        <v>0</v>
      </c>
      <c r="Y175" s="6">
        <f t="shared" si="44"/>
        <v>0</v>
      </c>
      <c r="Z175" s="6">
        <f t="shared" si="44"/>
        <v>0</v>
      </c>
      <c r="AA175" s="6">
        <f t="shared" si="44"/>
        <v>0</v>
      </c>
      <c r="AB175" s="6">
        <f t="shared" si="44"/>
        <v>0</v>
      </c>
      <c r="AC175" s="6">
        <f t="shared" si="44"/>
        <v>7.3944803026378204E-141</v>
      </c>
      <c r="AD175" s="6">
        <f t="shared" si="44"/>
        <v>0</v>
      </c>
      <c r="AE175" s="6">
        <f t="shared" si="52"/>
        <v>7.3944803026378204E-141</v>
      </c>
    </row>
    <row r="176" spans="1:31" x14ac:dyDescent="0.25">
      <c r="A176">
        <v>2.64</v>
      </c>
      <c r="B176" s="6">
        <f t="shared" si="46"/>
        <v>0</v>
      </c>
      <c r="C176" s="6">
        <f t="shared" si="43"/>
        <v>0</v>
      </c>
      <c r="D176" s="6">
        <f t="shared" si="43"/>
        <v>0</v>
      </c>
      <c r="E176" s="6">
        <f t="shared" si="43"/>
        <v>0</v>
      </c>
      <c r="F176" s="6">
        <f t="shared" si="43"/>
        <v>0</v>
      </c>
      <c r="G176" s="6">
        <f t="shared" si="43"/>
        <v>0</v>
      </c>
      <c r="H176" s="6">
        <f t="shared" si="43"/>
        <v>0</v>
      </c>
      <c r="I176" s="6">
        <f t="shared" si="49"/>
        <v>0</v>
      </c>
      <c r="K176" s="5">
        <f t="shared" si="50"/>
        <v>2.64</v>
      </c>
      <c r="L176" s="6">
        <f t="shared" si="48"/>
        <v>0</v>
      </c>
      <c r="M176" s="6">
        <f t="shared" si="45"/>
        <v>0</v>
      </c>
      <c r="N176" s="6">
        <f t="shared" si="45"/>
        <v>0</v>
      </c>
      <c r="O176" s="6">
        <f t="shared" si="45"/>
        <v>0</v>
      </c>
      <c r="P176" s="6">
        <f t="shared" si="45"/>
        <v>0</v>
      </c>
      <c r="Q176" s="6">
        <f t="shared" si="45"/>
        <v>1.2491899477990623E-134</v>
      </c>
      <c r="R176" s="6">
        <f t="shared" si="45"/>
        <v>0</v>
      </c>
      <c r="S176" s="6">
        <f t="shared" ref="S176:S239" si="53">SUM(L176:R176)</f>
        <v>1.2491899477990623E-134</v>
      </c>
      <c r="W176" s="5">
        <f t="shared" si="51"/>
        <v>2.64</v>
      </c>
      <c r="X176" s="6">
        <f t="shared" si="47"/>
        <v>0</v>
      </c>
      <c r="Y176" s="6">
        <f t="shared" si="44"/>
        <v>0</v>
      </c>
      <c r="Z176" s="6">
        <f t="shared" si="44"/>
        <v>0</v>
      </c>
      <c r="AA176" s="6">
        <f t="shared" si="44"/>
        <v>0</v>
      </c>
      <c r="AB176" s="6">
        <f t="shared" si="44"/>
        <v>0</v>
      </c>
      <c r="AC176" s="6">
        <f t="shared" si="44"/>
        <v>1.2491899477990623E-134</v>
      </c>
      <c r="AD176" s="6">
        <f t="shared" si="44"/>
        <v>0</v>
      </c>
      <c r="AE176" s="6">
        <f t="shared" si="52"/>
        <v>1.2491899477990623E-134</v>
      </c>
    </row>
    <row r="177" spans="1:31" x14ac:dyDescent="0.25">
      <c r="A177">
        <v>2.66</v>
      </c>
      <c r="B177" s="6">
        <f t="shared" si="46"/>
        <v>0</v>
      </c>
      <c r="C177" s="6">
        <f t="shared" si="43"/>
        <v>0</v>
      </c>
      <c r="D177" s="6">
        <f t="shared" si="43"/>
        <v>0</v>
      </c>
      <c r="E177" s="6">
        <f t="shared" si="43"/>
        <v>0</v>
      </c>
      <c r="F177" s="6">
        <f t="shared" si="43"/>
        <v>0</v>
      </c>
      <c r="G177" s="6">
        <f t="shared" si="43"/>
        <v>0</v>
      </c>
      <c r="H177" s="6">
        <f t="shared" si="43"/>
        <v>0</v>
      </c>
      <c r="I177" s="6">
        <f t="shared" si="49"/>
        <v>0</v>
      </c>
      <c r="K177" s="5">
        <f t="shared" si="50"/>
        <v>2.66</v>
      </c>
      <c r="L177" s="6">
        <f t="shared" si="48"/>
        <v>0</v>
      </c>
      <c r="M177" s="6">
        <f t="shared" si="45"/>
        <v>0</v>
      </c>
      <c r="N177" s="6">
        <f t="shared" si="45"/>
        <v>0</v>
      </c>
      <c r="O177" s="6">
        <f t="shared" si="45"/>
        <v>0</v>
      </c>
      <c r="P177" s="6">
        <f t="shared" si="45"/>
        <v>0</v>
      </c>
      <c r="Q177" s="6">
        <f t="shared" si="45"/>
        <v>1.5271480939436589E-128</v>
      </c>
      <c r="R177" s="6">
        <f t="shared" si="45"/>
        <v>0</v>
      </c>
      <c r="S177" s="6">
        <f t="shared" si="53"/>
        <v>1.5271480939436589E-128</v>
      </c>
      <c r="W177" s="5">
        <f t="shared" si="51"/>
        <v>2.66</v>
      </c>
      <c r="X177" s="6">
        <f t="shared" si="47"/>
        <v>0</v>
      </c>
      <c r="Y177" s="6">
        <f t="shared" si="44"/>
        <v>0</v>
      </c>
      <c r="Z177" s="6">
        <f t="shared" si="44"/>
        <v>0</v>
      </c>
      <c r="AA177" s="6">
        <f t="shared" si="44"/>
        <v>0</v>
      </c>
      <c r="AB177" s="6">
        <f t="shared" si="44"/>
        <v>0</v>
      </c>
      <c r="AC177" s="6">
        <f t="shared" si="44"/>
        <v>1.5271480939436589E-128</v>
      </c>
      <c r="AD177" s="6">
        <f t="shared" si="44"/>
        <v>0</v>
      </c>
      <c r="AE177" s="6">
        <f t="shared" si="52"/>
        <v>1.5271480939436589E-128</v>
      </c>
    </row>
    <row r="178" spans="1:31" x14ac:dyDescent="0.25">
      <c r="A178">
        <v>2.68</v>
      </c>
      <c r="B178" s="6">
        <f t="shared" si="46"/>
        <v>0</v>
      </c>
      <c r="C178" s="6">
        <f t="shared" si="43"/>
        <v>0</v>
      </c>
      <c r="D178" s="6">
        <f t="shared" si="43"/>
        <v>0</v>
      </c>
      <c r="E178" s="6">
        <f t="shared" si="43"/>
        <v>0</v>
      </c>
      <c r="F178" s="6">
        <f t="shared" si="43"/>
        <v>0</v>
      </c>
      <c r="G178" s="6">
        <f t="shared" si="43"/>
        <v>0</v>
      </c>
      <c r="H178" s="6">
        <f t="shared" si="43"/>
        <v>0</v>
      </c>
      <c r="I178" s="6">
        <f t="shared" si="49"/>
        <v>0</v>
      </c>
      <c r="K178" s="5">
        <f t="shared" si="50"/>
        <v>2.68</v>
      </c>
      <c r="L178" s="6">
        <f t="shared" si="48"/>
        <v>0</v>
      </c>
      <c r="M178" s="6">
        <f t="shared" si="45"/>
        <v>0</v>
      </c>
      <c r="N178" s="6">
        <f t="shared" si="45"/>
        <v>0</v>
      </c>
      <c r="O178" s="6">
        <f t="shared" si="45"/>
        <v>0</v>
      </c>
      <c r="P178" s="6">
        <f t="shared" si="45"/>
        <v>0</v>
      </c>
      <c r="Q178" s="6">
        <f t="shared" si="45"/>
        <v>1.3510321295770864E-122</v>
      </c>
      <c r="R178" s="6">
        <f t="shared" si="45"/>
        <v>0</v>
      </c>
      <c r="S178" s="6">
        <f t="shared" si="53"/>
        <v>1.3510321295770864E-122</v>
      </c>
      <c r="W178" s="5">
        <f t="shared" si="51"/>
        <v>2.68</v>
      </c>
      <c r="X178" s="6">
        <f t="shared" si="47"/>
        <v>0</v>
      </c>
      <c r="Y178" s="6">
        <f t="shared" si="44"/>
        <v>0</v>
      </c>
      <c r="Z178" s="6">
        <f t="shared" si="44"/>
        <v>0</v>
      </c>
      <c r="AA178" s="6">
        <f t="shared" si="44"/>
        <v>0</v>
      </c>
      <c r="AB178" s="6">
        <f t="shared" si="44"/>
        <v>0</v>
      </c>
      <c r="AC178" s="6">
        <f t="shared" si="44"/>
        <v>1.3510321295770864E-122</v>
      </c>
      <c r="AD178" s="6">
        <f t="shared" si="44"/>
        <v>0</v>
      </c>
      <c r="AE178" s="6">
        <f t="shared" si="52"/>
        <v>1.3510321295770864E-122</v>
      </c>
    </row>
    <row r="179" spans="1:31" x14ac:dyDescent="0.25">
      <c r="A179">
        <v>2.7</v>
      </c>
      <c r="B179" s="6">
        <f t="shared" si="46"/>
        <v>0</v>
      </c>
      <c r="C179" s="6">
        <f t="shared" si="43"/>
        <v>0</v>
      </c>
      <c r="D179" s="6">
        <f t="shared" ref="C179:H221" si="54">(1/(D$39*SQRT(2*PI()))*EXP(-((D$37-$A179)^2)/(2*D$39^2)))</f>
        <v>0</v>
      </c>
      <c r="E179" s="6">
        <f t="shared" si="54"/>
        <v>0</v>
      </c>
      <c r="F179" s="6">
        <f t="shared" si="54"/>
        <v>0</v>
      </c>
      <c r="G179" s="6">
        <f t="shared" si="54"/>
        <v>0</v>
      </c>
      <c r="H179" s="6">
        <f t="shared" si="54"/>
        <v>0</v>
      </c>
      <c r="I179" s="6">
        <f t="shared" si="49"/>
        <v>0</v>
      </c>
      <c r="K179" s="5">
        <f t="shared" si="50"/>
        <v>2.7</v>
      </c>
      <c r="L179" s="6">
        <f t="shared" si="48"/>
        <v>0</v>
      </c>
      <c r="M179" s="6">
        <f t="shared" si="45"/>
        <v>0</v>
      </c>
      <c r="N179" s="6">
        <f t="shared" si="45"/>
        <v>0</v>
      </c>
      <c r="O179" s="6">
        <f t="shared" si="45"/>
        <v>0</v>
      </c>
      <c r="P179" s="6">
        <f t="shared" si="45"/>
        <v>0</v>
      </c>
      <c r="Q179" s="6">
        <f t="shared" si="45"/>
        <v>8.6493216802403737E-117</v>
      </c>
      <c r="R179" s="6">
        <f t="shared" si="45"/>
        <v>0</v>
      </c>
      <c r="S179" s="6">
        <f t="shared" si="53"/>
        <v>8.6493216802403737E-117</v>
      </c>
      <c r="W179" s="5">
        <f t="shared" si="51"/>
        <v>2.7</v>
      </c>
      <c r="X179" s="6">
        <f t="shared" si="47"/>
        <v>0</v>
      </c>
      <c r="Y179" s="6">
        <f t="shared" si="44"/>
        <v>0</v>
      </c>
      <c r="Z179" s="6">
        <f t="shared" si="44"/>
        <v>0</v>
      </c>
      <c r="AA179" s="6">
        <f t="shared" ref="Y179:AD221" si="55">(1/(AA$39*SQRT(2*PI()))*EXP(-((AA$37-$A179)^2)/(2*AA$39^2)))</f>
        <v>0</v>
      </c>
      <c r="AB179" s="6">
        <f t="shared" si="55"/>
        <v>0</v>
      </c>
      <c r="AC179" s="6">
        <f t="shared" si="55"/>
        <v>8.6493216802403737E-117</v>
      </c>
      <c r="AD179" s="6">
        <f t="shared" si="55"/>
        <v>0</v>
      </c>
      <c r="AE179" s="6">
        <f t="shared" si="52"/>
        <v>8.6493216802403737E-117</v>
      </c>
    </row>
    <row r="180" spans="1:31" x14ac:dyDescent="0.25">
      <c r="A180">
        <v>2.72</v>
      </c>
      <c r="B180" s="6">
        <f t="shared" si="46"/>
        <v>0</v>
      </c>
      <c r="C180" s="6">
        <f t="shared" si="54"/>
        <v>0</v>
      </c>
      <c r="D180" s="6">
        <f t="shared" si="54"/>
        <v>0</v>
      </c>
      <c r="E180" s="6">
        <f t="shared" si="54"/>
        <v>0</v>
      </c>
      <c r="F180" s="6">
        <f t="shared" si="54"/>
        <v>0</v>
      </c>
      <c r="G180" s="6">
        <f t="shared" si="54"/>
        <v>0</v>
      </c>
      <c r="H180" s="6">
        <f t="shared" si="54"/>
        <v>0</v>
      </c>
      <c r="I180" s="6">
        <f t="shared" si="49"/>
        <v>0</v>
      </c>
      <c r="K180" s="5">
        <f t="shared" si="50"/>
        <v>2.72</v>
      </c>
      <c r="L180" s="6">
        <f t="shared" si="48"/>
        <v>0</v>
      </c>
      <c r="M180" s="6">
        <f t="shared" si="45"/>
        <v>0</v>
      </c>
      <c r="N180" s="6">
        <f t="shared" si="45"/>
        <v>0</v>
      </c>
      <c r="O180" s="6">
        <f t="shared" si="45"/>
        <v>0</v>
      </c>
      <c r="P180" s="6">
        <f t="shared" si="45"/>
        <v>0</v>
      </c>
      <c r="Q180" s="6">
        <f t="shared" si="45"/>
        <v>4.0071008309510849E-111</v>
      </c>
      <c r="R180" s="6">
        <f t="shared" si="45"/>
        <v>0</v>
      </c>
      <c r="S180" s="6">
        <f t="shared" si="53"/>
        <v>4.0071008309510849E-111</v>
      </c>
      <c r="W180" s="5">
        <f t="shared" si="51"/>
        <v>2.72</v>
      </c>
      <c r="X180" s="6">
        <f t="shared" si="47"/>
        <v>0</v>
      </c>
      <c r="Y180" s="6">
        <f t="shared" si="55"/>
        <v>0</v>
      </c>
      <c r="Z180" s="6">
        <f t="shared" si="55"/>
        <v>0</v>
      </c>
      <c r="AA180" s="6">
        <f t="shared" si="55"/>
        <v>0</v>
      </c>
      <c r="AB180" s="6">
        <f t="shared" si="55"/>
        <v>0</v>
      </c>
      <c r="AC180" s="6">
        <f t="shared" si="55"/>
        <v>4.0071008309510849E-111</v>
      </c>
      <c r="AD180" s="6">
        <f t="shared" si="55"/>
        <v>0</v>
      </c>
      <c r="AE180" s="6">
        <f t="shared" si="52"/>
        <v>4.0071008309510849E-111</v>
      </c>
    </row>
    <row r="181" spans="1:31" x14ac:dyDescent="0.25">
      <c r="A181">
        <v>2.74</v>
      </c>
      <c r="B181" s="6">
        <f t="shared" si="46"/>
        <v>0</v>
      </c>
      <c r="C181" s="6">
        <f t="shared" si="54"/>
        <v>0</v>
      </c>
      <c r="D181" s="6">
        <f t="shared" si="54"/>
        <v>0</v>
      </c>
      <c r="E181" s="6">
        <f t="shared" si="54"/>
        <v>0</v>
      </c>
      <c r="F181" s="6">
        <f t="shared" si="54"/>
        <v>0</v>
      </c>
      <c r="G181" s="6">
        <f t="shared" si="54"/>
        <v>0</v>
      </c>
      <c r="H181" s="6">
        <f t="shared" si="54"/>
        <v>0</v>
      </c>
      <c r="I181" s="6">
        <f t="shared" si="49"/>
        <v>0</v>
      </c>
      <c r="K181" s="5">
        <f t="shared" si="50"/>
        <v>2.74</v>
      </c>
      <c r="L181" s="6">
        <f t="shared" si="48"/>
        <v>0</v>
      </c>
      <c r="M181" s="6">
        <f t="shared" si="45"/>
        <v>0</v>
      </c>
      <c r="N181" s="6">
        <f t="shared" si="45"/>
        <v>0</v>
      </c>
      <c r="O181" s="6">
        <f t="shared" si="45"/>
        <v>0</v>
      </c>
      <c r="P181" s="6">
        <f t="shared" si="45"/>
        <v>0</v>
      </c>
      <c r="Q181" s="6">
        <f t="shared" si="45"/>
        <v>1.3434154583595036E-105</v>
      </c>
      <c r="R181" s="6">
        <f t="shared" si="45"/>
        <v>0</v>
      </c>
      <c r="S181" s="6">
        <f t="shared" si="53"/>
        <v>1.3434154583595036E-105</v>
      </c>
      <c r="W181" s="5">
        <f t="shared" si="51"/>
        <v>2.74</v>
      </c>
      <c r="X181" s="6">
        <f t="shared" si="47"/>
        <v>0</v>
      </c>
      <c r="Y181" s="6">
        <f t="shared" si="55"/>
        <v>0</v>
      </c>
      <c r="Z181" s="6">
        <f t="shared" si="55"/>
        <v>0</v>
      </c>
      <c r="AA181" s="6">
        <f t="shared" si="55"/>
        <v>0</v>
      </c>
      <c r="AB181" s="6">
        <f t="shared" si="55"/>
        <v>0</v>
      </c>
      <c r="AC181" s="6">
        <f t="shared" si="55"/>
        <v>1.3434154583595036E-105</v>
      </c>
      <c r="AD181" s="6">
        <f t="shared" si="55"/>
        <v>0</v>
      </c>
      <c r="AE181" s="6">
        <f t="shared" si="52"/>
        <v>1.3434154583595036E-105</v>
      </c>
    </row>
    <row r="182" spans="1:31" x14ac:dyDescent="0.25">
      <c r="A182">
        <v>2.76</v>
      </c>
      <c r="B182" s="6">
        <f t="shared" si="46"/>
        <v>0</v>
      </c>
      <c r="C182" s="6">
        <f t="shared" si="54"/>
        <v>0</v>
      </c>
      <c r="D182" s="6">
        <f t="shared" si="54"/>
        <v>0</v>
      </c>
      <c r="E182" s="6">
        <f t="shared" si="54"/>
        <v>0</v>
      </c>
      <c r="F182" s="6">
        <f t="shared" si="54"/>
        <v>0</v>
      </c>
      <c r="G182" s="6">
        <f t="shared" si="54"/>
        <v>0</v>
      </c>
      <c r="H182" s="6">
        <f t="shared" si="54"/>
        <v>0</v>
      </c>
      <c r="I182" s="6">
        <f t="shared" si="49"/>
        <v>0</v>
      </c>
      <c r="K182" s="5">
        <f t="shared" si="50"/>
        <v>2.76</v>
      </c>
      <c r="L182" s="6">
        <f t="shared" si="48"/>
        <v>0</v>
      </c>
      <c r="M182" s="6">
        <f t="shared" si="45"/>
        <v>0</v>
      </c>
      <c r="N182" s="6">
        <f t="shared" si="45"/>
        <v>0</v>
      </c>
      <c r="O182" s="6">
        <f t="shared" ref="M182:R224" si="56">(1/(O$39*SQRT(2*PI()))*EXP(-((O$37-$A182)^2)/(2*O$39^2)))</f>
        <v>0</v>
      </c>
      <c r="P182" s="6">
        <f t="shared" si="56"/>
        <v>0</v>
      </c>
      <c r="Q182" s="6">
        <f t="shared" si="56"/>
        <v>3.2592844235578613E-100</v>
      </c>
      <c r="R182" s="6">
        <f t="shared" si="56"/>
        <v>0</v>
      </c>
      <c r="S182" s="6">
        <f t="shared" si="53"/>
        <v>3.2592844235578613E-100</v>
      </c>
      <c r="W182" s="5">
        <f t="shared" si="51"/>
        <v>2.76</v>
      </c>
      <c r="X182" s="6">
        <f t="shared" si="47"/>
        <v>0</v>
      </c>
      <c r="Y182" s="6">
        <f t="shared" si="55"/>
        <v>0</v>
      </c>
      <c r="Z182" s="6">
        <f t="shared" si="55"/>
        <v>0</v>
      </c>
      <c r="AA182" s="6">
        <f t="shared" si="55"/>
        <v>0</v>
      </c>
      <c r="AB182" s="6">
        <f t="shared" si="55"/>
        <v>0</v>
      </c>
      <c r="AC182" s="6">
        <f t="shared" si="55"/>
        <v>3.2592844235578613E-100</v>
      </c>
      <c r="AD182" s="6">
        <f t="shared" si="55"/>
        <v>0</v>
      </c>
      <c r="AE182" s="6">
        <f t="shared" si="52"/>
        <v>3.2592844235578613E-100</v>
      </c>
    </row>
    <row r="183" spans="1:31" x14ac:dyDescent="0.25">
      <c r="A183">
        <v>2.78</v>
      </c>
      <c r="B183" s="6">
        <f t="shared" si="46"/>
        <v>0</v>
      </c>
      <c r="C183" s="6">
        <f t="shared" si="54"/>
        <v>0</v>
      </c>
      <c r="D183" s="6">
        <f t="shared" si="54"/>
        <v>0</v>
      </c>
      <c r="E183" s="6">
        <f t="shared" si="54"/>
        <v>0</v>
      </c>
      <c r="F183" s="6">
        <f t="shared" si="54"/>
        <v>0</v>
      </c>
      <c r="G183" s="6">
        <f t="shared" si="54"/>
        <v>0</v>
      </c>
      <c r="H183" s="6">
        <f t="shared" si="54"/>
        <v>0</v>
      </c>
      <c r="I183" s="6">
        <f t="shared" si="49"/>
        <v>0</v>
      </c>
      <c r="K183" s="5">
        <f t="shared" si="50"/>
        <v>2.78</v>
      </c>
      <c r="L183" s="6">
        <f t="shared" si="48"/>
        <v>0</v>
      </c>
      <c r="M183" s="6">
        <f t="shared" si="56"/>
        <v>0</v>
      </c>
      <c r="N183" s="6">
        <f t="shared" si="56"/>
        <v>0</v>
      </c>
      <c r="O183" s="6">
        <f t="shared" si="56"/>
        <v>0</v>
      </c>
      <c r="P183" s="6">
        <f t="shared" si="56"/>
        <v>0</v>
      </c>
      <c r="Q183" s="6">
        <f t="shared" si="56"/>
        <v>5.7222394896595227E-95</v>
      </c>
      <c r="R183" s="6">
        <f t="shared" si="56"/>
        <v>0</v>
      </c>
      <c r="S183" s="6">
        <f t="shared" si="53"/>
        <v>5.7222394896595227E-95</v>
      </c>
      <c r="W183" s="5">
        <f t="shared" si="51"/>
        <v>2.78</v>
      </c>
      <c r="X183" s="6">
        <f t="shared" si="47"/>
        <v>0</v>
      </c>
      <c r="Y183" s="6">
        <f t="shared" si="55"/>
        <v>0</v>
      </c>
      <c r="Z183" s="6">
        <f t="shared" si="55"/>
        <v>0</v>
      </c>
      <c r="AA183" s="6">
        <f t="shared" si="55"/>
        <v>0</v>
      </c>
      <c r="AB183" s="6">
        <f t="shared" si="55"/>
        <v>0</v>
      </c>
      <c r="AC183" s="6">
        <f t="shared" si="55"/>
        <v>5.7222394896595227E-95</v>
      </c>
      <c r="AD183" s="6">
        <f t="shared" si="55"/>
        <v>0</v>
      </c>
      <c r="AE183" s="6">
        <f t="shared" si="52"/>
        <v>5.7222394896595227E-95</v>
      </c>
    </row>
    <row r="184" spans="1:31" x14ac:dyDescent="0.25">
      <c r="A184">
        <v>2.8</v>
      </c>
      <c r="B184" s="6">
        <f t="shared" si="46"/>
        <v>0</v>
      </c>
      <c r="C184" s="6">
        <f t="shared" si="54"/>
        <v>0</v>
      </c>
      <c r="D184" s="6">
        <f t="shared" si="54"/>
        <v>0</v>
      </c>
      <c r="E184" s="6">
        <f t="shared" si="54"/>
        <v>0</v>
      </c>
      <c r="F184" s="6">
        <f t="shared" si="54"/>
        <v>0</v>
      </c>
      <c r="G184" s="6">
        <f t="shared" si="54"/>
        <v>0</v>
      </c>
      <c r="H184" s="6">
        <f t="shared" si="54"/>
        <v>0</v>
      </c>
      <c r="I184" s="6">
        <f t="shared" si="49"/>
        <v>0</v>
      </c>
      <c r="K184" s="5">
        <f t="shared" si="50"/>
        <v>2.8</v>
      </c>
      <c r="L184" s="6">
        <f t="shared" si="48"/>
        <v>0</v>
      </c>
      <c r="M184" s="6">
        <f t="shared" si="56"/>
        <v>0</v>
      </c>
      <c r="N184" s="6">
        <f t="shared" si="56"/>
        <v>0</v>
      </c>
      <c r="O184" s="6">
        <f t="shared" si="56"/>
        <v>0</v>
      </c>
      <c r="P184" s="6">
        <f t="shared" si="56"/>
        <v>0</v>
      </c>
      <c r="Q184" s="6">
        <f t="shared" si="56"/>
        <v>7.2701211557343156E-90</v>
      </c>
      <c r="R184" s="6">
        <f t="shared" si="56"/>
        <v>0</v>
      </c>
      <c r="S184" s="6">
        <f t="shared" si="53"/>
        <v>7.2701211557343156E-90</v>
      </c>
      <c r="W184" s="5">
        <f t="shared" si="51"/>
        <v>2.8</v>
      </c>
      <c r="X184" s="6">
        <f t="shared" si="47"/>
        <v>0</v>
      </c>
      <c r="Y184" s="6">
        <f t="shared" si="55"/>
        <v>0</v>
      </c>
      <c r="Z184" s="6">
        <f t="shared" si="55"/>
        <v>0</v>
      </c>
      <c r="AA184" s="6">
        <f t="shared" si="55"/>
        <v>0</v>
      </c>
      <c r="AB184" s="6">
        <f t="shared" si="55"/>
        <v>0</v>
      </c>
      <c r="AC184" s="6">
        <f t="shared" si="55"/>
        <v>7.2701211557343156E-90</v>
      </c>
      <c r="AD184" s="6">
        <f t="shared" si="55"/>
        <v>0</v>
      </c>
      <c r="AE184" s="6">
        <f t="shared" si="52"/>
        <v>7.2701211557343156E-90</v>
      </c>
    </row>
    <row r="185" spans="1:31" x14ac:dyDescent="0.25">
      <c r="A185">
        <v>2.82</v>
      </c>
      <c r="B185" s="6">
        <f t="shared" si="46"/>
        <v>0</v>
      </c>
      <c r="C185" s="6">
        <f t="shared" si="54"/>
        <v>0</v>
      </c>
      <c r="D185" s="6">
        <f t="shared" si="54"/>
        <v>0</v>
      </c>
      <c r="E185" s="6">
        <f t="shared" si="54"/>
        <v>0</v>
      </c>
      <c r="F185" s="6">
        <f t="shared" si="54"/>
        <v>0</v>
      </c>
      <c r="G185" s="6">
        <f t="shared" si="54"/>
        <v>0</v>
      </c>
      <c r="H185" s="6">
        <f t="shared" si="54"/>
        <v>0</v>
      </c>
      <c r="I185" s="6">
        <f t="shared" si="49"/>
        <v>0</v>
      </c>
      <c r="K185" s="5">
        <f t="shared" si="50"/>
        <v>2.82</v>
      </c>
      <c r="L185" s="6">
        <f t="shared" si="48"/>
        <v>0</v>
      </c>
      <c r="M185" s="6">
        <f t="shared" si="56"/>
        <v>0</v>
      </c>
      <c r="N185" s="6">
        <f t="shared" si="56"/>
        <v>0</v>
      </c>
      <c r="O185" s="6">
        <f t="shared" si="56"/>
        <v>0</v>
      </c>
      <c r="P185" s="6">
        <f t="shared" si="56"/>
        <v>0</v>
      </c>
      <c r="Q185" s="6">
        <f t="shared" si="56"/>
        <v>6.6841950718153805E-85</v>
      </c>
      <c r="R185" s="6">
        <f t="shared" si="56"/>
        <v>0</v>
      </c>
      <c r="S185" s="6">
        <f t="shared" si="53"/>
        <v>6.6841950718153805E-85</v>
      </c>
      <c r="W185" s="5">
        <f t="shared" si="51"/>
        <v>2.82</v>
      </c>
      <c r="X185" s="6">
        <f t="shared" si="47"/>
        <v>0</v>
      </c>
      <c r="Y185" s="6">
        <f t="shared" si="55"/>
        <v>0</v>
      </c>
      <c r="Z185" s="6">
        <f t="shared" si="55"/>
        <v>0</v>
      </c>
      <c r="AA185" s="6">
        <f t="shared" si="55"/>
        <v>0</v>
      </c>
      <c r="AB185" s="6">
        <f t="shared" si="55"/>
        <v>0</v>
      </c>
      <c r="AC185" s="6">
        <f t="shared" si="55"/>
        <v>6.6841950718153805E-85</v>
      </c>
      <c r="AD185" s="6">
        <f t="shared" si="55"/>
        <v>0</v>
      </c>
      <c r="AE185" s="6">
        <f t="shared" si="52"/>
        <v>6.6841950718153805E-85</v>
      </c>
    </row>
    <row r="186" spans="1:31" x14ac:dyDescent="0.25">
      <c r="A186">
        <v>2.84</v>
      </c>
      <c r="B186" s="6">
        <f t="shared" si="46"/>
        <v>0</v>
      </c>
      <c r="C186" s="6">
        <f t="shared" si="54"/>
        <v>0</v>
      </c>
      <c r="D186" s="6">
        <f t="shared" si="54"/>
        <v>0</v>
      </c>
      <c r="E186" s="6">
        <f t="shared" si="54"/>
        <v>0</v>
      </c>
      <c r="F186" s="6">
        <f t="shared" si="54"/>
        <v>0</v>
      </c>
      <c r="G186" s="6">
        <f t="shared" si="54"/>
        <v>0</v>
      </c>
      <c r="H186" s="6">
        <f t="shared" si="54"/>
        <v>0</v>
      </c>
      <c r="I186" s="6">
        <f t="shared" si="49"/>
        <v>0</v>
      </c>
      <c r="K186" s="5">
        <f t="shared" si="50"/>
        <v>2.84</v>
      </c>
      <c r="L186" s="6">
        <f t="shared" si="48"/>
        <v>0</v>
      </c>
      <c r="M186" s="6">
        <f t="shared" si="56"/>
        <v>0</v>
      </c>
      <c r="N186" s="6">
        <f t="shared" si="56"/>
        <v>0</v>
      </c>
      <c r="O186" s="6">
        <f t="shared" si="56"/>
        <v>0</v>
      </c>
      <c r="P186" s="6">
        <f t="shared" si="56"/>
        <v>0</v>
      </c>
      <c r="Q186" s="6">
        <f t="shared" si="56"/>
        <v>4.4472181409235312E-80</v>
      </c>
      <c r="R186" s="6">
        <f t="shared" si="56"/>
        <v>0</v>
      </c>
      <c r="S186" s="6">
        <f t="shared" si="53"/>
        <v>4.4472181409235312E-80</v>
      </c>
      <c r="W186" s="5">
        <f t="shared" si="51"/>
        <v>2.84</v>
      </c>
      <c r="X186" s="6">
        <f t="shared" si="47"/>
        <v>0</v>
      </c>
      <c r="Y186" s="6">
        <f t="shared" si="55"/>
        <v>0</v>
      </c>
      <c r="Z186" s="6">
        <f t="shared" si="55"/>
        <v>0</v>
      </c>
      <c r="AA186" s="6">
        <f t="shared" si="55"/>
        <v>0</v>
      </c>
      <c r="AB186" s="6">
        <f t="shared" si="55"/>
        <v>0</v>
      </c>
      <c r="AC186" s="6">
        <f t="shared" si="55"/>
        <v>4.4472181409235312E-80</v>
      </c>
      <c r="AD186" s="6">
        <f t="shared" si="55"/>
        <v>0</v>
      </c>
      <c r="AE186" s="6">
        <f t="shared" si="52"/>
        <v>4.4472181409235312E-80</v>
      </c>
    </row>
    <row r="187" spans="1:31" x14ac:dyDescent="0.25">
      <c r="A187">
        <v>2.86</v>
      </c>
      <c r="B187" s="6">
        <f t="shared" si="46"/>
        <v>0</v>
      </c>
      <c r="C187" s="6">
        <f t="shared" si="54"/>
        <v>0</v>
      </c>
      <c r="D187" s="6">
        <f t="shared" si="54"/>
        <v>0</v>
      </c>
      <c r="E187" s="6">
        <f t="shared" si="54"/>
        <v>0</v>
      </c>
      <c r="F187" s="6">
        <f t="shared" si="54"/>
        <v>0</v>
      </c>
      <c r="G187" s="6">
        <f t="shared" si="54"/>
        <v>0</v>
      </c>
      <c r="H187" s="6">
        <f t="shared" si="54"/>
        <v>0</v>
      </c>
      <c r="I187" s="6">
        <f t="shared" si="49"/>
        <v>0</v>
      </c>
      <c r="K187" s="5">
        <f t="shared" si="50"/>
        <v>2.86</v>
      </c>
      <c r="L187" s="6">
        <f t="shared" si="48"/>
        <v>0</v>
      </c>
      <c r="M187" s="6">
        <f t="shared" si="56"/>
        <v>0</v>
      </c>
      <c r="N187" s="6">
        <f t="shared" si="56"/>
        <v>0</v>
      </c>
      <c r="O187" s="6">
        <f t="shared" si="56"/>
        <v>0</v>
      </c>
      <c r="P187" s="6">
        <f t="shared" si="56"/>
        <v>0</v>
      </c>
      <c r="Q187" s="6">
        <f t="shared" si="56"/>
        <v>2.1412116544083886E-75</v>
      </c>
      <c r="R187" s="6">
        <f t="shared" si="56"/>
        <v>0</v>
      </c>
      <c r="S187" s="6">
        <f t="shared" si="53"/>
        <v>2.1412116544083886E-75</v>
      </c>
      <c r="W187" s="5">
        <f t="shared" si="51"/>
        <v>2.86</v>
      </c>
      <c r="X187" s="6">
        <f t="shared" si="47"/>
        <v>0</v>
      </c>
      <c r="Y187" s="6">
        <f t="shared" si="55"/>
        <v>0</v>
      </c>
      <c r="Z187" s="6">
        <f t="shared" si="55"/>
        <v>0</v>
      </c>
      <c r="AA187" s="6">
        <f t="shared" si="55"/>
        <v>0</v>
      </c>
      <c r="AB187" s="6">
        <f t="shared" si="55"/>
        <v>0</v>
      </c>
      <c r="AC187" s="6">
        <f t="shared" si="55"/>
        <v>2.1412116544083886E-75</v>
      </c>
      <c r="AD187" s="6">
        <f t="shared" si="55"/>
        <v>0</v>
      </c>
      <c r="AE187" s="6">
        <f t="shared" si="52"/>
        <v>2.1412116544083886E-75</v>
      </c>
    </row>
    <row r="188" spans="1:31" x14ac:dyDescent="0.25">
      <c r="A188">
        <v>2.88</v>
      </c>
      <c r="B188" s="6">
        <f t="shared" si="46"/>
        <v>0</v>
      </c>
      <c r="C188" s="6">
        <f t="shared" si="54"/>
        <v>0</v>
      </c>
      <c r="D188" s="6">
        <f t="shared" si="54"/>
        <v>0</v>
      </c>
      <c r="E188" s="6">
        <f t="shared" si="54"/>
        <v>0</v>
      </c>
      <c r="F188" s="6">
        <f t="shared" si="54"/>
        <v>0</v>
      </c>
      <c r="G188" s="6">
        <f t="shared" si="54"/>
        <v>0</v>
      </c>
      <c r="H188" s="6">
        <f t="shared" si="54"/>
        <v>0</v>
      </c>
      <c r="I188" s="6">
        <f t="shared" si="49"/>
        <v>0</v>
      </c>
      <c r="K188" s="5">
        <f t="shared" si="50"/>
        <v>2.88</v>
      </c>
      <c r="L188" s="6">
        <f t="shared" si="48"/>
        <v>0</v>
      </c>
      <c r="M188" s="6">
        <f t="shared" si="56"/>
        <v>0</v>
      </c>
      <c r="N188" s="6">
        <f t="shared" si="56"/>
        <v>0</v>
      </c>
      <c r="O188" s="6">
        <f t="shared" si="56"/>
        <v>0</v>
      </c>
      <c r="P188" s="6">
        <f t="shared" si="56"/>
        <v>0</v>
      </c>
      <c r="Q188" s="6">
        <f t="shared" si="56"/>
        <v>7.4604085943515453E-71</v>
      </c>
      <c r="R188" s="6">
        <f t="shared" si="56"/>
        <v>0</v>
      </c>
      <c r="S188" s="6">
        <f t="shared" si="53"/>
        <v>7.4604085943515453E-71</v>
      </c>
      <c r="W188" s="5">
        <f t="shared" si="51"/>
        <v>2.88</v>
      </c>
      <c r="X188" s="6">
        <f t="shared" si="47"/>
        <v>0</v>
      </c>
      <c r="Y188" s="6">
        <f t="shared" si="55"/>
        <v>0</v>
      </c>
      <c r="Z188" s="6">
        <f t="shared" si="55"/>
        <v>0</v>
      </c>
      <c r="AA188" s="6">
        <f t="shared" si="55"/>
        <v>0</v>
      </c>
      <c r="AB188" s="6">
        <f t="shared" si="55"/>
        <v>0</v>
      </c>
      <c r="AC188" s="6">
        <f t="shared" si="55"/>
        <v>7.4604085943515453E-71</v>
      </c>
      <c r="AD188" s="6">
        <f t="shared" si="55"/>
        <v>0</v>
      </c>
      <c r="AE188" s="6">
        <f t="shared" si="52"/>
        <v>7.4604085943515453E-71</v>
      </c>
    </row>
    <row r="189" spans="1:31" x14ac:dyDescent="0.25">
      <c r="A189">
        <v>2.9</v>
      </c>
      <c r="B189" s="6">
        <f t="shared" si="46"/>
        <v>0</v>
      </c>
      <c r="C189" s="6">
        <f t="shared" si="54"/>
        <v>0</v>
      </c>
      <c r="D189" s="6">
        <f t="shared" si="54"/>
        <v>0</v>
      </c>
      <c r="E189" s="6">
        <f t="shared" si="54"/>
        <v>0</v>
      </c>
      <c r="F189" s="6">
        <f t="shared" si="54"/>
        <v>0</v>
      </c>
      <c r="G189" s="6">
        <f t="shared" si="54"/>
        <v>0</v>
      </c>
      <c r="H189" s="6">
        <f t="shared" si="54"/>
        <v>0</v>
      </c>
      <c r="I189" s="6">
        <f t="shared" si="49"/>
        <v>0</v>
      </c>
      <c r="K189" s="5">
        <f t="shared" si="50"/>
        <v>2.9</v>
      </c>
      <c r="L189" s="6">
        <f t="shared" si="48"/>
        <v>0</v>
      </c>
      <c r="M189" s="6">
        <f t="shared" si="56"/>
        <v>0</v>
      </c>
      <c r="N189" s="6">
        <f t="shared" si="56"/>
        <v>0</v>
      </c>
      <c r="O189" s="6">
        <f t="shared" si="56"/>
        <v>0</v>
      </c>
      <c r="P189" s="6">
        <f t="shared" si="56"/>
        <v>0</v>
      </c>
      <c r="Q189" s="6">
        <f t="shared" si="56"/>
        <v>1.881037606050268E-66</v>
      </c>
      <c r="R189" s="6">
        <f t="shared" si="56"/>
        <v>0</v>
      </c>
      <c r="S189" s="6">
        <f t="shared" si="53"/>
        <v>1.881037606050268E-66</v>
      </c>
      <c r="W189" s="5">
        <f t="shared" si="51"/>
        <v>2.9</v>
      </c>
      <c r="X189" s="6">
        <f t="shared" si="47"/>
        <v>0</v>
      </c>
      <c r="Y189" s="6">
        <f t="shared" si="55"/>
        <v>0</v>
      </c>
      <c r="Z189" s="6">
        <f t="shared" si="55"/>
        <v>0</v>
      </c>
      <c r="AA189" s="6">
        <f t="shared" si="55"/>
        <v>0</v>
      </c>
      <c r="AB189" s="6">
        <f t="shared" si="55"/>
        <v>0</v>
      </c>
      <c r="AC189" s="6">
        <f t="shared" si="55"/>
        <v>1.881037606050268E-66</v>
      </c>
      <c r="AD189" s="6">
        <f t="shared" si="55"/>
        <v>0</v>
      </c>
      <c r="AE189" s="6">
        <f t="shared" si="52"/>
        <v>1.881037606050268E-66</v>
      </c>
    </row>
    <row r="190" spans="1:31" x14ac:dyDescent="0.25">
      <c r="A190">
        <v>2.92</v>
      </c>
      <c r="B190" s="6">
        <f t="shared" si="46"/>
        <v>0</v>
      </c>
      <c r="C190" s="6">
        <f t="shared" si="54"/>
        <v>0</v>
      </c>
      <c r="D190" s="6">
        <f t="shared" si="54"/>
        <v>0</v>
      </c>
      <c r="E190" s="6">
        <f t="shared" si="54"/>
        <v>0</v>
      </c>
      <c r="F190" s="6">
        <f t="shared" si="54"/>
        <v>0</v>
      </c>
      <c r="G190" s="6">
        <f t="shared" si="54"/>
        <v>0</v>
      </c>
      <c r="H190" s="6">
        <f t="shared" si="54"/>
        <v>0</v>
      </c>
      <c r="I190" s="6">
        <f t="shared" si="49"/>
        <v>0</v>
      </c>
      <c r="K190" s="5">
        <f t="shared" si="50"/>
        <v>2.92</v>
      </c>
      <c r="L190" s="6">
        <f t="shared" si="48"/>
        <v>0</v>
      </c>
      <c r="M190" s="6">
        <f t="shared" si="56"/>
        <v>0</v>
      </c>
      <c r="N190" s="6">
        <f t="shared" si="56"/>
        <v>0</v>
      </c>
      <c r="O190" s="6">
        <f t="shared" si="56"/>
        <v>0</v>
      </c>
      <c r="P190" s="6">
        <f t="shared" si="56"/>
        <v>0</v>
      </c>
      <c r="Q190" s="6">
        <f t="shared" si="56"/>
        <v>3.4321336539381654E-62</v>
      </c>
      <c r="R190" s="6">
        <f t="shared" si="56"/>
        <v>0</v>
      </c>
      <c r="S190" s="6">
        <f t="shared" si="53"/>
        <v>3.4321336539381654E-62</v>
      </c>
      <c r="W190" s="5">
        <f t="shared" si="51"/>
        <v>2.92</v>
      </c>
      <c r="X190" s="6">
        <f t="shared" si="47"/>
        <v>0</v>
      </c>
      <c r="Y190" s="6">
        <f t="shared" si="55"/>
        <v>0</v>
      </c>
      <c r="Z190" s="6">
        <f t="shared" si="55"/>
        <v>0</v>
      </c>
      <c r="AA190" s="6">
        <f t="shared" si="55"/>
        <v>0</v>
      </c>
      <c r="AB190" s="6">
        <f t="shared" si="55"/>
        <v>0</v>
      </c>
      <c r="AC190" s="6">
        <f t="shared" si="55"/>
        <v>3.4321336539381654E-62</v>
      </c>
      <c r="AD190" s="6">
        <f t="shared" si="55"/>
        <v>0</v>
      </c>
      <c r="AE190" s="6">
        <f t="shared" si="52"/>
        <v>3.4321336539381654E-62</v>
      </c>
    </row>
    <row r="191" spans="1:31" x14ac:dyDescent="0.25">
      <c r="A191">
        <v>2.94</v>
      </c>
      <c r="B191" s="6">
        <f t="shared" si="46"/>
        <v>0</v>
      </c>
      <c r="C191" s="6">
        <f t="shared" si="54"/>
        <v>0</v>
      </c>
      <c r="D191" s="6">
        <f t="shared" si="54"/>
        <v>0</v>
      </c>
      <c r="E191" s="6">
        <f t="shared" si="54"/>
        <v>0</v>
      </c>
      <c r="F191" s="6">
        <f t="shared" si="54"/>
        <v>0</v>
      </c>
      <c r="G191" s="6">
        <f t="shared" si="54"/>
        <v>0</v>
      </c>
      <c r="H191" s="6">
        <f t="shared" si="54"/>
        <v>0</v>
      </c>
      <c r="I191" s="6">
        <f t="shared" si="49"/>
        <v>0</v>
      </c>
      <c r="K191" s="5">
        <f t="shared" si="50"/>
        <v>2.94</v>
      </c>
      <c r="L191" s="6">
        <f t="shared" si="48"/>
        <v>0</v>
      </c>
      <c r="M191" s="6">
        <f t="shared" si="56"/>
        <v>0</v>
      </c>
      <c r="N191" s="6">
        <f t="shared" si="56"/>
        <v>0</v>
      </c>
      <c r="O191" s="6">
        <f t="shared" si="56"/>
        <v>0</v>
      </c>
      <c r="P191" s="6">
        <f t="shared" si="56"/>
        <v>0</v>
      </c>
      <c r="Q191" s="6">
        <f t="shared" si="56"/>
        <v>4.531716726113211E-58</v>
      </c>
      <c r="R191" s="6">
        <f t="shared" si="56"/>
        <v>0</v>
      </c>
      <c r="S191" s="6">
        <f t="shared" si="53"/>
        <v>4.531716726113211E-58</v>
      </c>
      <c r="W191" s="5">
        <f t="shared" si="51"/>
        <v>2.94</v>
      </c>
      <c r="X191" s="6">
        <f t="shared" si="47"/>
        <v>0</v>
      </c>
      <c r="Y191" s="6">
        <f t="shared" si="55"/>
        <v>0</v>
      </c>
      <c r="Z191" s="6">
        <f t="shared" si="55"/>
        <v>0</v>
      </c>
      <c r="AA191" s="6">
        <f t="shared" si="55"/>
        <v>0</v>
      </c>
      <c r="AB191" s="6">
        <f t="shared" si="55"/>
        <v>0</v>
      </c>
      <c r="AC191" s="6">
        <f t="shared" si="55"/>
        <v>4.531716726113211E-58</v>
      </c>
      <c r="AD191" s="6">
        <f t="shared" si="55"/>
        <v>0</v>
      </c>
      <c r="AE191" s="6">
        <f t="shared" si="52"/>
        <v>4.531716726113211E-58</v>
      </c>
    </row>
    <row r="192" spans="1:31" x14ac:dyDescent="0.25">
      <c r="A192">
        <v>2.96</v>
      </c>
      <c r="B192" s="6">
        <f t="shared" si="46"/>
        <v>0</v>
      </c>
      <c r="C192" s="6">
        <f t="shared" si="54"/>
        <v>0</v>
      </c>
      <c r="D192" s="6">
        <f t="shared" si="54"/>
        <v>0</v>
      </c>
      <c r="E192" s="6">
        <f t="shared" si="54"/>
        <v>0</v>
      </c>
      <c r="F192" s="6">
        <f t="shared" si="54"/>
        <v>0</v>
      </c>
      <c r="G192" s="6">
        <f t="shared" si="54"/>
        <v>0</v>
      </c>
      <c r="H192" s="6">
        <f t="shared" si="54"/>
        <v>0</v>
      </c>
      <c r="I192" s="6">
        <f t="shared" si="49"/>
        <v>0</v>
      </c>
      <c r="K192" s="5">
        <f t="shared" si="50"/>
        <v>2.96</v>
      </c>
      <c r="L192" s="6">
        <f t="shared" si="48"/>
        <v>0</v>
      </c>
      <c r="M192" s="6">
        <f t="shared" si="56"/>
        <v>0</v>
      </c>
      <c r="N192" s="6">
        <f t="shared" si="56"/>
        <v>0</v>
      </c>
      <c r="O192" s="6">
        <f t="shared" si="56"/>
        <v>0</v>
      </c>
      <c r="P192" s="6">
        <f t="shared" si="56"/>
        <v>0</v>
      </c>
      <c r="Q192" s="6">
        <f t="shared" si="56"/>
        <v>4.3300525472300105E-54</v>
      </c>
      <c r="R192" s="6">
        <f t="shared" si="56"/>
        <v>0</v>
      </c>
      <c r="S192" s="6">
        <f t="shared" si="53"/>
        <v>4.3300525472300105E-54</v>
      </c>
      <c r="W192" s="5">
        <f t="shared" si="51"/>
        <v>2.96</v>
      </c>
      <c r="X192" s="6">
        <f t="shared" si="47"/>
        <v>0</v>
      </c>
      <c r="Y192" s="6">
        <f t="shared" si="55"/>
        <v>0</v>
      </c>
      <c r="Z192" s="6">
        <f t="shared" si="55"/>
        <v>0</v>
      </c>
      <c r="AA192" s="6">
        <f t="shared" si="55"/>
        <v>0</v>
      </c>
      <c r="AB192" s="6">
        <f t="shared" si="55"/>
        <v>0</v>
      </c>
      <c r="AC192" s="6">
        <f t="shared" si="55"/>
        <v>4.3300525472300105E-54</v>
      </c>
      <c r="AD192" s="6">
        <f t="shared" si="55"/>
        <v>0</v>
      </c>
      <c r="AE192" s="6">
        <f t="shared" si="52"/>
        <v>4.3300525472300105E-54</v>
      </c>
    </row>
    <row r="193" spans="1:31" x14ac:dyDescent="0.25">
      <c r="A193">
        <v>2.98</v>
      </c>
      <c r="B193" s="6">
        <f t="shared" si="46"/>
        <v>0</v>
      </c>
      <c r="C193" s="6">
        <f t="shared" si="54"/>
        <v>0</v>
      </c>
      <c r="D193" s="6">
        <f t="shared" si="54"/>
        <v>0</v>
      </c>
      <c r="E193" s="6">
        <f t="shared" si="54"/>
        <v>0</v>
      </c>
      <c r="F193" s="6">
        <f t="shared" si="54"/>
        <v>0</v>
      </c>
      <c r="G193" s="6">
        <f t="shared" si="54"/>
        <v>0</v>
      </c>
      <c r="H193" s="6">
        <f t="shared" si="54"/>
        <v>0</v>
      </c>
      <c r="I193" s="6">
        <f t="shared" si="49"/>
        <v>0</v>
      </c>
      <c r="K193" s="5">
        <f t="shared" si="50"/>
        <v>2.98</v>
      </c>
      <c r="L193" s="6">
        <f t="shared" si="48"/>
        <v>0</v>
      </c>
      <c r="M193" s="6">
        <f t="shared" si="56"/>
        <v>0</v>
      </c>
      <c r="N193" s="6">
        <f t="shared" si="56"/>
        <v>0</v>
      </c>
      <c r="O193" s="6">
        <f t="shared" si="56"/>
        <v>0</v>
      </c>
      <c r="P193" s="6">
        <f t="shared" si="56"/>
        <v>0</v>
      </c>
      <c r="Q193" s="6">
        <f t="shared" si="56"/>
        <v>2.9940250394645953E-50</v>
      </c>
      <c r="R193" s="6">
        <f t="shared" si="56"/>
        <v>0</v>
      </c>
      <c r="S193" s="6">
        <f t="shared" si="53"/>
        <v>2.9940250394645953E-50</v>
      </c>
      <c r="W193" s="5">
        <f t="shared" si="51"/>
        <v>2.98</v>
      </c>
      <c r="X193" s="6">
        <f t="shared" si="47"/>
        <v>0</v>
      </c>
      <c r="Y193" s="6">
        <f t="shared" si="55"/>
        <v>0</v>
      </c>
      <c r="Z193" s="6">
        <f t="shared" si="55"/>
        <v>0</v>
      </c>
      <c r="AA193" s="6">
        <f t="shared" si="55"/>
        <v>0</v>
      </c>
      <c r="AB193" s="6">
        <f t="shared" si="55"/>
        <v>0</v>
      </c>
      <c r="AC193" s="6">
        <f t="shared" si="55"/>
        <v>2.9940250394645953E-50</v>
      </c>
      <c r="AD193" s="6">
        <f t="shared" si="55"/>
        <v>0</v>
      </c>
      <c r="AE193" s="6">
        <f t="shared" si="52"/>
        <v>2.9940250394645953E-50</v>
      </c>
    </row>
    <row r="194" spans="1:31" x14ac:dyDescent="0.25">
      <c r="A194">
        <v>3</v>
      </c>
      <c r="B194" s="6">
        <f t="shared" si="46"/>
        <v>0</v>
      </c>
      <c r="C194" s="6">
        <f t="shared" si="54"/>
        <v>0</v>
      </c>
      <c r="D194" s="6">
        <f t="shared" si="54"/>
        <v>0</v>
      </c>
      <c r="E194" s="6">
        <f t="shared" si="54"/>
        <v>0</v>
      </c>
      <c r="F194" s="6">
        <f t="shared" si="54"/>
        <v>0</v>
      </c>
      <c r="G194" s="6">
        <f t="shared" si="54"/>
        <v>0</v>
      </c>
      <c r="H194" s="6">
        <f t="shared" si="54"/>
        <v>0</v>
      </c>
      <c r="I194" s="6">
        <f t="shared" si="49"/>
        <v>0</v>
      </c>
      <c r="K194" s="5">
        <f t="shared" si="50"/>
        <v>3</v>
      </c>
      <c r="L194" s="6">
        <f t="shared" si="48"/>
        <v>0</v>
      </c>
      <c r="M194" s="6">
        <f t="shared" si="56"/>
        <v>0</v>
      </c>
      <c r="N194" s="6">
        <f t="shared" si="56"/>
        <v>0</v>
      </c>
      <c r="O194" s="6">
        <f t="shared" si="56"/>
        <v>0</v>
      </c>
      <c r="P194" s="6">
        <f t="shared" si="56"/>
        <v>0</v>
      </c>
      <c r="Q194" s="6">
        <f t="shared" si="56"/>
        <v>1.4981301304685302E-46</v>
      </c>
      <c r="R194" s="6">
        <f t="shared" si="56"/>
        <v>0</v>
      </c>
      <c r="S194" s="6">
        <f t="shared" si="53"/>
        <v>1.4981301304685302E-46</v>
      </c>
      <c r="W194" s="5">
        <f t="shared" si="51"/>
        <v>3</v>
      </c>
      <c r="X194" s="6">
        <f t="shared" si="47"/>
        <v>0</v>
      </c>
      <c r="Y194" s="6">
        <f t="shared" si="55"/>
        <v>0</v>
      </c>
      <c r="Z194" s="6">
        <f t="shared" si="55"/>
        <v>0</v>
      </c>
      <c r="AA194" s="6">
        <f t="shared" si="55"/>
        <v>0</v>
      </c>
      <c r="AB194" s="6">
        <f t="shared" si="55"/>
        <v>0</v>
      </c>
      <c r="AC194" s="6">
        <f t="shared" si="55"/>
        <v>1.4981301304685302E-46</v>
      </c>
      <c r="AD194" s="6">
        <f t="shared" si="55"/>
        <v>0</v>
      </c>
      <c r="AE194" s="6">
        <f t="shared" si="52"/>
        <v>1.4981301304685302E-46</v>
      </c>
    </row>
    <row r="195" spans="1:31" x14ac:dyDescent="0.25">
      <c r="A195">
        <v>3.02</v>
      </c>
      <c r="B195" s="6">
        <f t="shared" si="46"/>
        <v>0</v>
      </c>
      <c r="C195" s="6">
        <f t="shared" si="54"/>
        <v>0</v>
      </c>
      <c r="D195" s="6">
        <f t="shared" si="54"/>
        <v>0</v>
      </c>
      <c r="E195" s="6">
        <f t="shared" si="54"/>
        <v>0</v>
      </c>
      <c r="F195" s="6">
        <f t="shared" si="54"/>
        <v>0</v>
      </c>
      <c r="G195" s="6">
        <f t="shared" si="54"/>
        <v>0</v>
      </c>
      <c r="H195" s="6">
        <f t="shared" si="54"/>
        <v>0</v>
      </c>
      <c r="I195" s="6">
        <f t="shared" si="49"/>
        <v>0</v>
      </c>
      <c r="K195" s="5">
        <f t="shared" si="50"/>
        <v>3.02</v>
      </c>
      <c r="L195" s="6">
        <f t="shared" si="48"/>
        <v>0</v>
      </c>
      <c r="M195" s="6">
        <f t="shared" si="56"/>
        <v>0</v>
      </c>
      <c r="N195" s="6">
        <f t="shared" si="56"/>
        <v>0</v>
      </c>
      <c r="O195" s="6">
        <f t="shared" si="56"/>
        <v>0</v>
      </c>
      <c r="P195" s="6">
        <f t="shared" si="56"/>
        <v>0</v>
      </c>
      <c r="Q195" s="6">
        <f t="shared" si="56"/>
        <v>5.4246971631290374E-43</v>
      </c>
      <c r="R195" s="6">
        <f t="shared" si="56"/>
        <v>0</v>
      </c>
      <c r="S195" s="6">
        <f t="shared" si="53"/>
        <v>5.4246971631290374E-43</v>
      </c>
      <c r="W195" s="5">
        <f t="shared" si="51"/>
        <v>3.02</v>
      </c>
      <c r="X195" s="6">
        <f t="shared" si="47"/>
        <v>0</v>
      </c>
      <c r="Y195" s="6">
        <f t="shared" si="55"/>
        <v>0</v>
      </c>
      <c r="Z195" s="6">
        <f t="shared" si="55"/>
        <v>0</v>
      </c>
      <c r="AA195" s="6">
        <f t="shared" si="55"/>
        <v>0</v>
      </c>
      <c r="AB195" s="6">
        <f t="shared" si="55"/>
        <v>0</v>
      </c>
      <c r="AC195" s="6">
        <f t="shared" si="55"/>
        <v>5.4246971631290374E-43</v>
      </c>
      <c r="AD195" s="6">
        <f t="shared" si="55"/>
        <v>0</v>
      </c>
      <c r="AE195" s="6">
        <f t="shared" si="52"/>
        <v>5.4246971631290374E-43</v>
      </c>
    </row>
    <row r="196" spans="1:31" x14ac:dyDescent="0.25">
      <c r="A196">
        <v>3.04</v>
      </c>
      <c r="B196" s="6">
        <f t="shared" si="46"/>
        <v>0</v>
      </c>
      <c r="C196" s="6">
        <f t="shared" si="54"/>
        <v>0</v>
      </c>
      <c r="D196" s="6">
        <f t="shared" si="54"/>
        <v>0</v>
      </c>
      <c r="E196" s="6">
        <f t="shared" si="54"/>
        <v>0</v>
      </c>
      <c r="F196" s="6">
        <f t="shared" si="54"/>
        <v>0</v>
      </c>
      <c r="G196" s="6">
        <f t="shared" si="54"/>
        <v>0</v>
      </c>
      <c r="H196" s="6">
        <f t="shared" si="54"/>
        <v>0</v>
      </c>
      <c r="I196" s="6">
        <f t="shared" si="49"/>
        <v>0</v>
      </c>
      <c r="K196" s="5">
        <f t="shared" si="50"/>
        <v>3.04</v>
      </c>
      <c r="L196" s="6">
        <f t="shared" si="48"/>
        <v>0</v>
      </c>
      <c r="M196" s="6">
        <f t="shared" si="56"/>
        <v>0</v>
      </c>
      <c r="N196" s="6">
        <f t="shared" si="56"/>
        <v>0</v>
      </c>
      <c r="O196" s="6">
        <f t="shared" si="56"/>
        <v>0</v>
      </c>
      <c r="P196" s="6">
        <f t="shared" si="56"/>
        <v>0</v>
      </c>
      <c r="Q196" s="6">
        <f t="shared" si="56"/>
        <v>1.4214556284419878E-39</v>
      </c>
      <c r="R196" s="6">
        <f t="shared" si="56"/>
        <v>0</v>
      </c>
      <c r="S196" s="6">
        <f t="shared" si="53"/>
        <v>1.4214556284419878E-39</v>
      </c>
      <c r="W196" s="5">
        <f t="shared" si="51"/>
        <v>3.04</v>
      </c>
      <c r="X196" s="6">
        <f t="shared" si="47"/>
        <v>0</v>
      </c>
      <c r="Y196" s="6">
        <f t="shared" si="55"/>
        <v>0</v>
      </c>
      <c r="Z196" s="6">
        <f t="shared" si="55"/>
        <v>0</v>
      </c>
      <c r="AA196" s="6">
        <f t="shared" si="55"/>
        <v>0</v>
      </c>
      <c r="AB196" s="6">
        <f t="shared" si="55"/>
        <v>0</v>
      </c>
      <c r="AC196" s="6">
        <f t="shared" si="55"/>
        <v>1.4214556284419878E-39</v>
      </c>
      <c r="AD196" s="6">
        <f t="shared" si="55"/>
        <v>0</v>
      </c>
      <c r="AE196" s="6">
        <f t="shared" si="52"/>
        <v>1.4214556284419878E-39</v>
      </c>
    </row>
    <row r="197" spans="1:31" x14ac:dyDescent="0.25">
      <c r="A197">
        <v>3.06</v>
      </c>
      <c r="B197" s="6">
        <f t="shared" si="46"/>
        <v>0</v>
      </c>
      <c r="C197" s="6">
        <f t="shared" si="54"/>
        <v>0</v>
      </c>
      <c r="D197" s="6">
        <f t="shared" si="54"/>
        <v>0</v>
      </c>
      <c r="E197" s="6">
        <f t="shared" si="54"/>
        <v>0</v>
      </c>
      <c r="F197" s="6">
        <f t="shared" si="54"/>
        <v>0</v>
      </c>
      <c r="G197" s="6">
        <f t="shared" si="54"/>
        <v>0</v>
      </c>
      <c r="H197" s="6">
        <f t="shared" si="54"/>
        <v>0</v>
      </c>
      <c r="I197" s="6">
        <f t="shared" si="49"/>
        <v>0</v>
      </c>
      <c r="K197" s="5">
        <f t="shared" si="50"/>
        <v>3.06</v>
      </c>
      <c r="L197" s="6">
        <f t="shared" si="48"/>
        <v>0</v>
      </c>
      <c r="M197" s="6">
        <f t="shared" si="56"/>
        <v>0</v>
      </c>
      <c r="N197" s="6">
        <f t="shared" si="56"/>
        <v>0</v>
      </c>
      <c r="O197" s="6">
        <f t="shared" si="56"/>
        <v>0</v>
      </c>
      <c r="P197" s="6">
        <f t="shared" si="56"/>
        <v>0</v>
      </c>
      <c r="Q197" s="6">
        <f t="shared" si="56"/>
        <v>2.695398396976995E-36</v>
      </c>
      <c r="R197" s="6">
        <f t="shared" si="56"/>
        <v>0</v>
      </c>
      <c r="S197" s="6">
        <f t="shared" si="53"/>
        <v>2.695398396976995E-36</v>
      </c>
      <c r="W197" s="5">
        <f t="shared" si="51"/>
        <v>3.06</v>
      </c>
      <c r="X197" s="6">
        <f t="shared" si="47"/>
        <v>0</v>
      </c>
      <c r="Y197" s="6">
        <f t="shared" si="55"/>
        <v>0</v>
      </c>
      <c r="Z197" s="6">
        <f t="shared" si="55"/>
        <v>0</v>
      </c>
      <c r="AA197" s="6">
        <f t="shared" si="55"/>
        <v>0</v>
      </c>
      <c r="AB197" s="6">
        <f t="shared" si="55"/>
        <v>0</v>
      </c>
      <c r="AC197" s="6">
        <f t="shared" si="55"/>
        <v>2.695398396976995E-36</v>
      </c>
      <c r="AD197" s="6">
        <f t="shared" si="55"/>
        <v>0</v>
      </c>
      <c r="AE197" s="6">
        <f t="shared" si="52"/>
        <v>2.695398396976995E-36</v>
      </c>
    </row>
    <row r="198" spans="1:31" x14ac:dyDescent="0.25">
      <c r="A198">
        <v>3.08</v>
      </c>
      <c r="B198" s="6">
        <f t="shared" si="46"/>
        <v>0</v>
      </c>
      <c r="C198" s="6">
        <f t="shared" si="54"/>
        <v>0</v>
      </c>
      <c r="D198" s="6">
        <f t="shared" si="54"/>
        <v>0</v>
      </c>
      <c r="E198" s="6">
        <f t="shared" si="54"/>
        <v>0</v>
      </c>
      <c r="F198" s="6">
        <f t="shared" si="54"/>
        <v>0</v>
      </c>
      <c r="G198" s="6">
        <f t="shared" si="54"/>
        <v>0</v>
      </c>
      <c r="H198" s="6">
        <f t="shared" si="54"/>
        <v>0</v>
      </c>
      <c r="I198" s="6">
        <f t="shared" si="49"/>
        <v>0</v>
      </c>
      <c r="K198" s="5">
        <f t="shared" si="50"/>
        <v>3.08</v>
      </c>
      <c r="L198" s="6">
        <f t="shared" si="48"/>
        <v>0</v>
      </c>
      <c r="M198" s="6">
        <f t="shared" si="56"/>
        <v>0</v>
      </c>
      <c r="N198" s="6">
        <f t="shared" si="56"/>
        <v>0</v>
      </c>
      <c r="O198" s="6">
        <f t="shared" si="56"/>
        <v>0</v>
      </c>
      <c r="P198" s="6">
        <f t="shared" si="56"/>
        <v>0</v>
      </c>
      <c r="Q198" s="6">
        <f t="shared" si="56"/>
        <v>3.6986605338775665E-33</v>
      </c>
      <c r="R198" s="6">
        <f t="shared" si="56"/>
        <v>0</v>
      </c>
      <c r="S198" s="6">
        <f t="shared" si="53"/>
        <v>3.6986605338775665E-33</v>
      </c>
      <c r="W198" s="5">
        <f t="shared" si="51"/>
        <v>3.08</v>
      </c>
      <c r="X198" s="6">
        <f t="shared" si="47"/>
        <v>0</v>
      </c>
      <c r="Y198" s="6">
        <f t="shared" si="55"/>
        <v>0</v>
      </c>
      <c r="Z198" s="6">
        <f t="shared" si="55"/>
        <v>0</v>
      </c>
      <c r="AA198" s="6">
        <f t="shared" si="55"/>
        <v>0</v>
      </c>
      <c r="AB198" s="6">
        <f t="shared" si="55"/>
        <v>0</v>
      </c>
      <c r="AC198" s="6">
        <f t="shared" si="55"/>
        <v>3.6986605338775665E-33</v>
      </c>
      <c r="AD198" s="6">
        <f t="shared" si="55"/>
        <v>0</v>
      </c>
      <c r="AE198" s="6">
        <f t="shared" si="52"/>
        <v>3.6986605338775665E-33</v>
      </c>
    </row>
    <row r="199" spans="1:31" x14ac:dyDescent="0.25">
      <c r="A199">
        <v>3.1</v>
      </c>
      <c r="B199" s="6">
        <f t="shared" si="46"/>
        <v>0</v>
      </c>
      <c r="C199" s="6">
        <f t="shared" si="54"/>
        <v>0</v>
      </c>
      <c r="D199" s="6">
        <f t="shared" si="54"/>
        <v>0</v>
      </c>
      <c r="E199" s="6">
        <f t="shared" si="54"/>
        <v>0</v>
      </c>
      <c r="F199" s="6">
        <f t="shared" si="54"/>
        <v>0</v>
      </c>
      <c r="G199" s="6">
        <f t="shared" si="54"/>
        <v>0</v>
      </c>
      <c r="H199" s="6">
        <f t="shared" si="54"/>
        <v>0</v>
      </c>
      <c r="I199" s="6">
        <f t="shared" si="49"/>
        <v>0</v>
      </c>
      <c r="K199" s="5">
        <f t="shared" si="50"/>
        <v>3.1</v>
      </c>
      <c r="L199" s="6">
        <f t="shared" si="48"/>
        <v>0</v>
      </c>
      <c r="M199" s="6">
        <f t="shared" si="56"/>
        <v>0</v>
      </c>
      <c r="N199" s="6">
        <f t="shared" si="56"/>
        <v>0</v>
      </c>
      <c r="O199" s="6">
        <f t="shared" si="56"/>
        <v>0</v>
      </c>
      <c r="P199" s="6">
        <f t="shared" si="56"/>
        <v>0</v>
      </c>
      <c r="Q199" s="6">
        <f t="shared" si="56"/>
        <v>3.6728046530329539E-30</v>
      </c>
      <c r="R199" s="6">
        <f t="shared" si="56"/>
        <v>0</v>
      </c>
      <c r="S199" s="6">
        <f t="shared" si="53"/>
        <v>3.6728046530329539E-30</v>
      </c>
      <c r="W199" s="5">
        <f t="shared" si="51"/>
        <v>3.1</v>
      </c>
      <c r="X199" s="6">
        <f t="shared" si="47"/>
        <v>0</v>
      </c>
      <c r="Y199" s="6">
        <f t="shared" si="55"/>
        <v>0</v>
      </c>
      <c r="Z199" s="6">
        <f t="shared" si="55"/>
        <v>0</v>
      </c>
      <c r="AA199" s="6">
        <f t="shared" si="55"/>
        <v>0</v>
      </c>
      <c r="AB199" s="6">
        <f t="shared" si="55"/>
        <v>0</v>
      </c>
      <c r="AC199" s="6">
        <f t="shared" si="55"/>
        <v>3.6728046530329539E-30</v>
      </c>
      <c r="AD199" s="6">
        <f t="shared" si="55"/>
        <v>0</v>
      </c>
      <c r="AE199" s="6">
        <f t="shared" si="52"/>
        <v>3.6728046530329539E-30</v>
      </c>
    </row>
    <row r="200" spans="1:31" x14ac:dyDescent="0.25">
      <c r="A200">
        <v>3.12</v>
      </c>
      <c r="B200" s="6">
        <f t="shared" si="46"/>
        <v>0</v>
      </c>
      <c r="C200" s="6">
        <f t="shared" si="54"/>
        <v>0</v>
      </c>
      <c r="D200" s="6">
        <f t="shared" si="54"/>
        <v>0</v>
      </c>
      <c r="E200" s="6">
        <f t="shared" si="54"/>
        <v>0</v>
      </c>
      <c r="F200" s="6">
        <f t="shared" si="54"/>
        <v>0</v>
      </c>
      <c r="G200" s="6">
        <f t="shared" si="54"/>
        <v>0</v>
      </c>
      <c r="H200" s="6">
        <f t="shared" si="54"/>
        <v>0</v>
      </c>
      <c r="I200" s="6">
        <f t="shared" si="49"/>
        <v>0</v>
      </c>
      <c r="K200" s="5">
        <f t="shared" si="50"/>
        <v>3.12</v>
      </c>
      <c r="L200" s="6">
        <f t="shared" si="48"/>
        <v>0</v>
      </c>
      <c r="M200" s="6">
        <f t="shared" si="56"/>
        <v>0</v>
      </c>
      <c r="N200" s="6">
        <f t="shared" si="56"/>
        <v>0</v>
      </c>
      <c r="O200" s="6">
        <f t="shared" si="56"/>
        <v>0</v>
      </c>
      <c r="P200" s="6">
        <f t="shared" si="56"/>
        <v>0</v>
      </c>
      <c r="Q200" s="6">
        <f t="shared" si="56"/>
        <v>2.6392652273562128E-27</v>
      </c>
      <c r="R200" s="6">
        <f t="shared" si="56"/>
        <v>0</v>
      </c>
      <c r="S200" s="6">
        <f t="shared" si="53"/>
        <v>2.6392652273562128E-27</v>
      </c>
      <c r="W200" s="5">
        <f t="shared" si="51"/>
        <v>3.12</v>
      </c>
      <c r="X200" s="6">
        <f t="shared" si="47"/>
        <v>0</v>
      </c>
      <c r="Y200" s="6">
        <f t="shared" si="55"/>
        <v>0</v>
      </c>
      <c r="Z200" s="6">
        <f t="shared" si="55"/>
        <v>0</v>
      </c>
      <c r="AA200" s="6">
        <f t="shared" si="55"/>
        <v>0</v>
      </c>
      <c r="AB200" s="6">
        <f t="shared" si="55"/>
        <v>0</v>
      </c>
      <c r="AC200" s="6">
        <f t="shared" si="55"/>
        <v>2.6392652273562128E-27</v>
      </c>
      <c r="AD200" s="6">
        <f t="shared" si="55"/>
        <v>0</v>
      </c>
      <c r="AE200" s="6">
        <f t="shared" si="52"/>
        <v>2.6392652273562128E-27</v>
      </c>
    </row>
    <row r="201" spans="1:31" x14ac:dyDescent="0.25">
      <c r="A201">
        <v>3.14</v>
      </c>
      <c r="B201" s="6">
        <f t="shared" si="46"/>
        <v>0</v>
      </c>
      <c r="C201" s="6">
        <f t="shared" si="54"/>
        <v>0</v>
      </c>
      <c r="D201" s="6">
        <f t="shared" si="54"/>
        <v>0</v>
      </c>
      <c r="E201" s="6">
        <f t="shared" si="54"/>
        <v>0</v>
      </c>
      <c r="F201" s="6">
        <f t="shared" si="54"/>
        <v>0</v>
      </c>
      <c r="G201" s="6">
        <f t="shared" si="54"/>
        <v>0</v>
      </c>
      <c r="H201" s="6">
        <f t="shared" si="54"/>
        <v>0</v>
      </c>
      <c r="I201" s="6">
        <f t="shared" si="49"/>
        <v>0</v>
      </c>
      <c r="K201" s="5">
        <f t="shared" si="50"/>
        <v>3.14</v>
      </c>
      <c r="L201" s="6">
        <f t="shared" si="48"/>
        <v>0</v>
      </c>
      <c r="M201" s="6">
        <f t="shared" si="56"/>
        <v>0</v>
      </c>
      <c r="N201" s="6">
        <f t="shared" si="56"/>
        <v>0</v>
      </c>
      <c r="O201" s="6">
        <f t="shared" si="56"/>
        <v>0</v>
      </c>
      <c r="P201" s="6">
        <f t="shared" si="56"/>
        <v>0</v>
      </c>
      <c r="Q201" s="6">
        <f t="shared" si="56"/>
        <v>1.3724612489043548E-24</v>
      </c>
      <c r="R201" s="6">
        <f t="shared" si="56"/>
        <v>0</v>
      </c>
      <c r="S201" s="6">
        <f t="shared" si="53"/>
        <v>1.3724612489043548E-24</v>
      </c>
      <c r="W201" s="5">
        <f t="shared" si="51"/>
        <v>3.14</v>
      </c>
      <c r="X201" s="6">
        <f t="shared" si="47"/>
        <v>0</v>
      </c>
      <c r="Y201" s="6">
        <f t="shared" si="55"/>
        <v>0</v>
      </c>
      <c r="Z201" s="6">
        <f t="shared" si="55"/>
        <v>0</v>
      </c>
      <c r="AA201" s="6">
        <f t="shared" si="55"/>
        <v>0</v>
      </c>
      <c r="AB201" s="6">
        <f t="shared" si="55"/>
        <v>0</v>
      </c>
      <c r="AC201" s="6">
        <f t="shared" si="55"/>
        <v>1.3724612489043548E-24</v>
      </c>
      <c r="AD201" s="6">
        <f t="shared" si="55"/>
        <v>0</v>
      </c>
      <c r="AE201" s="6">
        <f t="shared" si="52"/>
        <v>1.3724612489043548E-24</v>
      </c>
    </row>
    <row r="202" spans="1:31" x14ac:dyDescent="0.25">
      <c r="A202">
        <v>3.16</v>
      </c>
      <c r="B202" s="6">
        <f t="shared" si="46"/>
        <v>0</v>
      </c>
      <c r="C202" s="6">
        <f t="shared" si="54"/>
        <v>0</v>
      </c>
      <c r="D202" s="6">
        <f t="shared" si="54"/>
        <v>0</v>
      </c>
      <c r="E202" s="6">
        <f t="shared" si="54"/>
        <v>0</v>
      </c>
      <c r="F202" s="6">
        <f t="shared" si="54"/>
        <v>0</v>
      </c>
      <c r="G202" s="6">
        <f t="shared" si="54"/>
        <v>0</v>
      </c>
      <c r="H202" s="6">
        <f t="shared" si="54"/>
        <v>0</v>
      </c>
      <c r="I202" s="6">
        <f t="shared" si="49"/>
        <v>0</v>
      </c>
      <c r="K202" s="5">
        <f t="shared" si="50"/>
        <v>3.16</v>
      </c>
      <c r="L202" s="6">
        <f t="shared" si="48"/>
        <v>0</v>
      </c>
      <c r="M202" s="6">
        <f t="shared" si="56"/>
        <v>0</v>
      </c>
      <c r="N202" s="6">
        <f t="shared" si="56"/>
        <v>0</v>
      </c>
      <c r="O202" s="6">
        <f t="shared" si="56"/>
        <v>0</v>
      </c>
      <c r="P202" s="6">
        <f t="shared" si="56"/>
        <v>0</v>
      </c>
      <c r="Q202" s="6">
        <f t="shared" si="56"/>
        <v>5.1647463276709594E-22</v>
      </c>
      <c r="R202" s="6">
        <f t="shared" si="56"/>
        <v>0</v>
      </c>
      <c r="S202" s="6">
        <f t="shared" si="53"/>
        <v>5.1647463276709594E-22</v>
      </c>
      <c r="W202" s="5">
        <f t="shared" si="51"/>
        <v>3.16</v>
      </c>
      <c r="X202" s="6">
        <f t="shared" si="47"/>
        <v>0</v>
      </c>
      <c r="Y202" s="6">
        <f t="shared" si="55"/>
        <v>0</v>
      </c>
      <c r="Z202" s="6">
        <f t="shared" si="55"/>
        <v>0</v>
      </c>
      <c r="AA202" s="6">
        <f t="shared" si="55"/>
        <v>0</v>
      </c>
      <c r="AB202" s="6">
        <f t="shared" si="55"/>
        <v>0</v>
      </c>
      <c r="AC202" s="6">
        <f t="shared" si="55"/>
        <v>5.1647463276709594E-22</v>
      </c>
      <c r="AD202" s="6">
        <f t="shared" si="55"/>
        <v>0</v>
      </c>
      <c r="AE202" s="6">
        <f t="shared" si="52"/>
        <v>5.1647463276709594E-22</v>
      </c>
    </row>
    <row r="203" spans="1:31" x14ac:dyDescent="0.25">
      <c r="A203">
        <v>3.18</v>
      </c>
      <c r="B203" s="6">
        <f t="shared" si="46"/>
        <v>0</v>
      </c>
      <c r="C203" s="6">
        <f t="shared" si="54"/>
        <v>0</v>
      </c>
      <c r="D203" s="6">
        <f t="shared" si="54"/>
        <v>0</v>
      </c>
      <c r="E203" s="6">
        <f t="shared" si="54"/>
        <v>0</v>
      </c>
      <c r="F203" s="6">
        <f t="shared" si="54"/>
        <v>0</v>
      </c>
      <c r="G203" s="6">
        <f t="shared" si="54"/>
        <v>0</v>
      </c>
      <c r="H203" s="6">
        <f t="shared" si="54"/>
        <v>0</v>
      </c>
      <c r="I203" s="6">
        <f t="shared" si="49"/>
        <v>0</v>
      </c>
      <c r="K203" s="5">
        <f t="shared" si="50"/>
        <v>3.18</v>
      </c>
      <c r="L203" s="6">
        <f t="shared" si="48"/>
        <v>0</v>
      </c>
      <c r="M203" s="6">
        <f t="shared" si="56"/>
        <v>0</v>
      </c>
      <c r="N203" s="6">
        <f t="shared" si="56"/>
        <v>0</v>
      </c>
      <c r="O203" s="6">
        <f t="shared" si="56"/>
        <v>0</v>
      </c>
      <c r="P203" s="6">
        <f t="shared" si="56"/>
        <v>0</v>
      </c>
      <c r="Q203" s="6">
        <f t="shared" si="56"/>
        <v>1.4064676555251047E-19</v>
      </c>
      <c r="R203" s="6">
        <f t="shared" si="56"/>
        <v>0</v>
      </c>
      <c r="S203" s="6">
        <f t="shared" si="53"/>
        <v>1.4064676555251047E-19</v>
      </c>
      <c r="W203" s="5">
        <f t="shared" si="51"/>
        <v>3.18</v>
      </c>
      <c r="X203" s="6">
        <f t="shared" si="47"/>
        <v>0</v>
      </c>
      <c r="Y203" s="6">
        <f t="shared" si="55"/>
        <v>0</v>
      </c>
      <c r="Z203" s="6">
        <f t="shared" si="55"/>
        <v>0</v>
      </c>
      <c r="AA203" s="6">
        <f t="shared" si="55"/>
        <v>0</v>
      </c>
      <c r="AB203" s="6">
        <f t="shared" si="55"/>
        <v>0</v>
      </c>
      <c r="AC203" s="6">
        <f t="shared" si="55"/>
        <v>1.4064676555251047E-19</v>
      </c>
      <c r="AD203" s="6">
        <f t="shared" si="55"/>
        <v>0</v>
      </c>
      <c r="AE203" s="6">
        <f t="shared" si="52"/>
        <v>1.4064676555251047E-19</v>
      </c>
    </row>
    <row r="204" spans="1:31" x14ac:dyDescent="0.25">
      <c r="A204">
        <v>3.2</v>
      </c>
      <c r="B204" s="6">
        <f t="shared" si="46"/>
        <v>0</v>
      </c>
      <c r="C204" s="6">
        <f t="shared" si="54"/>
        <v>0</v>
      </c>
      <c r="D204" s="6">
        <f t="shared" si="54"/>
        <v>0</v>
      </c>
      <c r="E204" s="6">
        <f t="shared" si="54"/>
        <v>0</v>
      </c>
      <c r="F204" s="6">
        <f t="shared" si="54"/>
        <v>0</v>
      </c>
      <c r="G204" s="6">
        <f t="shared" si="54"/>
        <v>0</v>
      </c>
      <c r="H204" s="6">
        <f t="shared" si="54"/>
        <v>0</v>
      </c>
      <c r="I204" s="6">
        <f t="shared" si="49"/>
        <v>0</v>
      </c>
      <c r="K204" s="5">
        <f t="shared" si="50"/>
        <v>3.2</v>
      </c>
      <c r="L204" s="6">
        <f t="shared" si="48"/>
        <v>0</v>
      </c>
      <c r="M204" s="6">
        <f t="shared" si="56"/>
        <v>0</v>
      </c>
      <c r="N204" s="6">
        <f t="shared" si="56"/>
        <v>0</v>
      </c>
      <c r="O204" s="6">
        <f t="shared" si="56"/>
        <v>0</v>
      </c>
      <c r="P204" s="6">
        <f t="shared" si="56"/>
        <v>0</v>
      </c>
      <c r="Q204" s="6">
        <f t="shared" si="56"/>
        <v>2.7716753028512826E-17</v>
      </c>
      <c r="R204" s="6">
        <f t="shared" si="56"/>
        <v>0</v>
      </c>
      <c r="S204" s="6">
        <f t="shared" si="53"/>
        <v>2.7716753028512826E-17</v>
      </c>
      <c r="W204" s="5">
        <f t="shared" si="51"/>
        <v>3.2</v>
      </c>
      <c r="X204" s="6">
        <f t="shared" si="47"/>
        <v>0</v>
      </c>
      <c r="Y204" s="6">
        <f t="shared" si="55"/>
        <v>0</v>
      </c>
      <c r="Z204" s="6">
        <f t="shared" si="55"/>
        <v>0</v>
      </c>
      <c r="AA204" s="6">
        <f t="shared" si="55"/>
        <v>0</v>
      </c>
      <c r="AB204" s="6">
        <f t="shared" si="55"/>
        <v>0</v>
      </c>
      <c r="AC204" s="6">
        <f t="shared" si="55"/>
        <v>2.7716753028512826E-17</v>
      </c>
      <c r="AD204" s="6">
        <f t="shared" si="55"/>
        <v>0</v>
      </c>
      <c r="AE204" s="6">
        <f t="shared" si="52"/>
        <v>2.7716753028512826E-17</v>
      </c>
    </row>
    <row r="205" spans="1:31" x14ac:dyDescent="0.25">
      <c r="A205">
        <v>3.22</v>
      </c>
      <c r="B205" s="6">
        <f t="shared" si="46"/>
        <v>0</v>
      </c>
      <c r="C205" s="6">
        <f t="shared" si="54"/>
        <v>0</v>
      </c>
      <c r="D205" s="6">
        <f t="shared" si="54"/>
        <v>0</v>
      </c>
      <c r="E205" s="6">
        <f t="shared" si="54"/>
        <v>0</v>
      </c>
      <c r="F205" s="6">
        <f t="shared" si="54"/>
        <v>0</v>
      </c>
      <c r="G205" s="6">
        <f t="shared" si="54"/>
        <v>0</v>
      </c>
      <c r="H205" s="6">
        <f t="shared" si="54"/>
        <v>0</v>
      </c>
      <c r="I205" s="6">
        <f t="shared" si="49"/>
        <v>0</v>
      </c>
      <c r="K205" s="5">
        <f t="shared" si="50"/>
        <v>3.22</v>
      </c>
      <c r="L205" s="6">
        <f t="shared" si="48"/>
        <v>0</v>
      </c>
      <c r="M205" s="6">
        <f t="shared" si="56"/>
        <v>0</v>
      </c>
      <c r="N205" s="6">
        <f t="shared" si="56"/>
        <v>0</v>
      </c>
      <c r="O205" s="6">
        <f t="shared" si="56"/>
        <v>0</v>
      </c>
      <c r="P205" s="6">
        <f t="shared" si="56"/>
        <v>0</v>
      </c>
      <c r="Q205" s="6">
        <f t="shared" si="56"/>
        <v>3.9526358392783321E-15</v>
      </c>
      <c r="R205" s="6">
        <f t="shared" si="56"/>
        <v>0</v>
      </c>
      <c r="S205" s="6">
        <f t="shared" si="53"/>
        <v>3.9526358392783321E-15</v>
      </c>
      <c r="W205" s="5">
        <f t="shared" si="51"/>
        <v>3.22</v>
      </c>
      <c r="X205" s="6">
        <f t="shared" si="47"/>
        <v>0</v>
      </c>
      <c r="Y205" s="6">
        <f t="shared" si="55"/>
        <v>0</v>
      </c>
      <c r="Z205" s="6">
        <f t="shared" si="55"/>
        <v>0</v>
      </c>
      <c r="AA205" s="6">
        <f t="shared" si="55"/>
        <v>0</v>
      </c>
      <c r="AB205" s="6">
        <f t="shared" si="55"/>
        <v>0</v>
      </c>
      <c r="AC205" s="6">
        <f t="shared" si="55"/>
        <v>3.9526358392783321E-15</v>
      </c>
      <c r="AD205" s="6">
        <f t="shared" si="55"/>
        <v>0</v>
      </c>
      <c r="AE205" s="6">
        <f t="shared" si="52"/>
        <v>3.9526358392783321E-15</v>
      </c>
    </row>
    <row r="206" spans="1:31" x14ac:dyDescent="0.25">
      <c r="A206">
        <v>3.24</v>
      </c>
      <c r="B206" s="6">
        <f t="shared" si="46"/>
        <v>0</v>
      </c>
      <c r="C206" s="6">
        <f t="shared" si="54"/>
        <v>0</v>
      </c>
      <c r="D206" s="6">
        <f t="shared" si="54"/>
        <v>0</v>
      </c>
      <c r="E206" s="6">
        <f t="shared" si="54"/>
        <v>0</v>
      </c>
      <c r="F206" s="6">
        <f t="shared" si="54"/>
        <v>0</v>
      </c>
      <c r="G206" s="6">
        <f t="shared" si="54"/>
        <v>0</v>
      </c>
      <c r="H206" s="6">
        <f t="shared" si="54"/>
        <v>0</v>
      </c>
      <c r="I206" s="6">
        <f t="shared" si="49"/>
        <v>0</v>
      </c>
      <c r="K206" s="5">
        <f t="shared" si="50"/>
        <v>3.24</v>
      </c>
      <c r="L206" s="6">
        <f t="shared" si="48"/>
        <v>0</v>
      </c>
      <c r="M206" s="6">
        <f t="shared" si="56"/>
        <v>0</v>
      </c>
      <c r="N206" s="6">
        <f t="shared" si="56"/>
        <v>0</v>
      </c>
      <c r="O206" s="6">
        <f t="shared" si="56"/>
        <v>0</v>
      </c>
      <c r="P206" s="6">
        <f t="shared" si="56"/>
        <v>0</v>
      </c>
      <c r="Q206" s="6">
        <f t="shared" si="56"/>
        <v>4.0790882897278279E-13</v>
      </c>
      <c r="R206" s="6">
        <f t="shared" si="56"/>
        <v>0</v>
      </c>
      <c r="S206" s="6">
        <f t="shared" si="53"/>
        <v>4.0790882897278279E-13</v>
      </c>
      <c r="W206" s="5">
        <f t="shared" si="51"/>
        <v>3.24</v>
      </c>
      <c r="X206" s="6">
        <f t="shared" si="47"/>
        <v>0</v>
      </c>
      <c r="Y206" s="6">
        <f t="shared" si="55"/>
        <v>0</v>
      </c>
      <c r="Z206" s="6">
        <f t="shared" si="55"/>
        <v>0</v>
      </c>
      <c r="AA206" s="6">
        <f t="shared" si="55"/>
        <v>0</v>
      </c>
      <c r="AB206" s="6">
        <f t="shared" si="55"/>
        <v>0</v>
      </c>
      <c r="AC206" s="6">
        <f t="shared" si="55"/>
        <v>4.0790882897278279E-13</v>
      </c>
      <c r="AD206" s="6">
        <f t="shared" si="55"/>
        <v>0</v>
      </c>
      <c r="AE206" s="6">
        <f t="shared" si="52"/>
        <v>4.0790882897278279E-13</v>
      </c>
    </row>
    <row r="207" spans="1:31" x14ac:dyDescent="0.25">
      <c r="A207">
        <v>3.26</v>
      </c>
      <c r="B207" s="6">
        <f t="shared" si="46"/>
        <v>0</v>
      </c>
      <c r="C207" s="6">
        <f t="shared" si="54"/>
        <v>0</v>
      </c>
      <c r="D207" s="6">
        <f t="shared" si="54"/>
        <v>0</v>
      </c>
      <c r="E207" s="6">
        <f t="shared" si="54"/>
        <v>0</v>
      </c>
      <c r="F207" s="6">
        <f t="shared" si="54"/>
        <v>0</v>
      </c>
      <c r="G207" s="6">
        <f t="shared" si="54"/>
        <v>0</v>
      </c>
      <c r="H207" s="6">
        <f t="shared" si="54"/>
        <v>0</v>
      </c>
      <c r="I207" s="6">
        <f t="shared" si="49"/>
        <v>0</v>
      </c>
      <c r="K207" s="5">
        <f t="shared" si="50"/>
        <v>3.26</v>
      </c>
      <c r="L207" s="6">
        <f t="shared" si="48"/>
        <v>0</v>
      </c>
      <c r="M207" s="6">
        <f t="shared" si="56"/>
        <v>0</v>
      </c>
      <c r="N207" s="6">
        <f t="shared" si="56"/>
        <v>0</v>
      </c>
      <c r="O207" s="6">
        <f t="shared" si="56"/>
        <v>0</v>
      </c>
      <c r="P207" s="6">
        <f t="shared" si="56"/>
        <v>0</v>
      </c>
      <c r="Q207" s="6">
        <f t="shared" si="56"/>
        <v>3.0462900788094174E-11</v>
      </c>
      <c r="R207" s="6">
        <f t="shared" si="56"/>
        <v>0</v>
      </c>
      <c r="S207" s="6">
        <f t="shared" si="53"/>
        <v>3.0462900788094174E-11</v>
      </c>
      <c r="W207" s="5">
        <f t="shared" si="51"/>
        <v>3.26</v>
      </c>
      <c r="X207" s="6">
        <f t="shared" si="47"/>
        <v>0</v>
      </c>
      <c r="Y207" s="6">
        <f t="shared" si="55"/>
        <v>0</v>
      </c>
      <c r="Z207" s="6">
        <f t="shared" si="55"/>
        <v>0</v>
      </c>
      <c r="AA207" s="6">
        <f t="shared" si="55"/>
        <v>0</v>
      </c>
      <c r="AB207" s="6">
        <f t="shared" si="55"/>
        <v>0</v>
      </c>
      <c r="AC207" s="6">
        <f t="shared" si="55"/>
        <v>3.0462900788094174E-11</v>
      </c>
      <c r="AD207" s="6">
        <f t="shared" si="55"/>
        <v>0</v>
      </c>
      <c r="AE207" s="6">
        <f t="shared" si="52"/>
        <v>3.0462900788094174E-11</v>
      </c>
    </row>
    <row r="208" spans="1:31" x14ac:dyDescent="0.25">
      <c r="A208">
        <v>3.28</v>
      </c>
      <c r="B208" s="6">
        <f t="shared" si="46"/>
        <v>0</v>
      </c>
      <c r="C208" s="6">
        <f t="shared" si="54"/>
        <v>0</v>
      </c>
      <c r="D208" s="6">
        <f t="shared" si="54"/>
        <v>0</v>
      </c>
      <c r="E208" s="6">
        <f t="shared" si="54"/>
        <v>0</v>
      </c>
      <c r="F208" s="6">
        <f t="shared" si="54"/>
        <v>0</v>
      </c>
      <c r="G208" s="6">
        <f t="shared" si="54"/>
        <v>0</v>
      </c>
      <c r="H208" s="6">
        <f t="shared" si="54"/>
        <v>0</v>
      </c>
      <c r="I208" s="6">
        <f t="shared" si="49"/>
        <v>0</v>
      </c>
      <c r="K208" s="5">
        <f t="shared" si="50"/>
        <v>3.28</v>
      </c>
      <c r="L208" s="6">
        <f t="shared" si="48"/>
        <v>0</v>
      </c>
      <c r="M208" s="6">
        <f t="shared" si="56"/>
        <v>0</v>
      </c>
      <c r="N208" s="6">
        <f t="shared" si="56"/>
        <v>0</v>
      </c>
      <c r="O208" s="6">
        <f t="shared" si="56"/>
        <v>0</v>
      </c>
      <c r="P208" s="6">
        <f t="shared" si="56"/>
        <v>0</v>
      </c>
      <c r="Q208" s="6">
        <f t="shared" si="56"/>
        <v>1.6463086341462025E-9</v>
      </c>
      <c r="R208" s="6">
        <f t="shared" si="56"/>
        <v>0</v>
      </c>
      <c r="S208" s="6">
        <f t="shared" si="53"/>
        <v>1.6463086341462025E-9</v>
      </c>
      <c r="W208" s="5">
        <f t="shared" si="51"/>
        <v>3.28</v>
      </c>
      <c r="X208" s="6">
        <f t="shared" si="47"/>
        <v>0</v>
      </c>
      <c r="Y208" s="6">
        <f t="shared" si="55"/>
        <v>0</v>
      </c>
      <c r="Z208" s="6">
        <f t="shared" si="55"/>
        <v>0</v>
      </c>
      <c r="AA208" s="6">
        <f t="shared" si="55"/>
        <v>0</v>
      </c>
      <c r="AB208" s="6">
        <f t="shared" si="55"/>
        <v>0</v>
      </c>
      <c r="AC208" s="6">
        <f t="shared" si="55"/>
        <v>1.6463086341462025E-9</v>
      </c>
      <c r="AD208" s="6">
        <f t="shared" si="55"/>
        <v>0</v>
      </c>
      <c r="AE208" s="6">
        <f t="shared" si="52"/>
        <v>1.6463086341462025E-9</v>
      </c>
    </row>
    <row r="209" spans="1:31" x14ac:dyDescent="0.25">
      <c r="A209">
        <v>3.3</v>
      </c>
      <c r="B209" s="6">
        <f t="shared" si="46"/>
        <v>0</v>
      </c>
      <c r="C209" s="6">
        <f t="shared" si="54"/>
        <v>0</v>
      </c>
      <c r="D209" s="6">
        <f t="shared" si="54"/>
        <v>0</v>
      </c>
      <c r="E209" s="6">
        <f t="shared" si="54"/>
        <v>0</v>
      </c>
      <c r="F209" s="6">
        <f t="shared" si="54"/>
        <v>0</v>
      </c>
      <c r="G209" s="6">
        <f t="shared" si="54"/>
        <v>4.7955566624050543E-306</v>
      </c>
      <c r="H209" s="6">
        <f t="shared" si="54"/>
        <v>0</v>
      </c>
      <c r="I209" s="6">
        <f t="shared" si="49"/>
        <v>4.7955566624050543E-306</v>
      </c>
      <c r="K209" s="5">
        <f t="shared" si="50"/>
        <v>3.3</v>
      </c>
      <c r="L209" s="6">
        <f t="shared" si="48"/>
        <v>0</v>
      </c>
      <c r="M209" s="6">
        <f t="shared" si="56"/>
        <v>0</v>
      </c>
      <c r="N209" s="6">
        <f t="shared" si="56"/>
        <v>0</v>
      </c>
      <c r="O209" s="6">
        <f t="shared" si="56"/>
        <v>0</v>
      </c>
      <c r="P209" s="6">
        <f t="shared" si="56"/>
        <v>0</v>
      </c>
      <c r="Q209" s="6">
        <f t="shared" si="56"/>
        <v>6.4384763520144541E-8</v>
      </c>
      <c r="R209" s="6">
        <f t="shared" si="56"/>
        <v>0</v>
      </c>
      <c r="S209" s="6">
        <f t="shared" si="53"/>
        <v>6.4384763520144541E-8</v>
      </c>
      <c r="W209" s="5">
        <f t="shared" si="51"/>
        <v>3.3</v>
      </c>
      <c r="X209" s="6">
        <f t="shared" si="47"/>
        <v>0</v>
      </c>
      <c r="Y209" s="6">
        <f t="shared" si="55"/>
        <v>0</v>
      </c>
      <c r="Z209" s="6">
        <f t="shared" si="55"/>
        <v>0</v>
      </c>
      <c r="AA209" s="6">
        <f t="shared" si="55"/>
        <v>0</v>
      </c>
      <c r="AB209" s="6">
        <f t="shared" si="55"/>
        <v>0</v>
      </c>
      <c r="AC209" s="6">
        <f t="shared" si="55"/>
        <v>6.4384763520144541E-8</v>
      </c>
      <c r="AD209" s="6">
        <f t="shared" si="55"/>
        <v>0</v>
      </c>
      <c r="AE209" s="6">
        <f t="shared" si="52"/>
        <v>6.4384763520144541E-8</v>
      </c>
    </row>
    <row r="210" spans="1:31" x14ac:dyDescent="0.25">
      <c r="A210">
        <v>3.32</v>
      </c>
      <c r="B210" s="6">
        <f t="shared" si="46"/>
        <v>0</v>
      </c>
      <c r="C210" s="6">
        <f t="shared" si="54"/>
        <v>0</v>
      </c>
      <c r="D210" s="6">
        <f t="shared" si="54"/>
        <v>0</v>
      </c>
      <c r="E210" s="6">
        <f t="shared" si="54"/>
        <v>0</v>
      </c>
      <c r="F210" s="6">
        <f t="shared" si="54"/>
        <v>0</v>
      </c>
      <c r="G210" s="6">
        <f t="shared" si="54"/>
        <v>8.9068639863830016E-303</v>
      </c>
      <c r="H210" s="6">
        <f t="shared" si="54"/>
        <v>0</v>
      </c>
      <c r="I210" s="6">
        <f t="shared" si="49"/>
        <v>8.9068639863830016E-303</v>
      </c>
      <c r="K210" s="5">
        <f t="shared" si="50"/>
        <v>3.32</v>
      </c>
      <c r="L210" s="6">
        <f t="shared" si="48"/>
        <v>0</v>
      </c>
      <c r="M210" s="6">
        <f t="shared" si="56"/>
        <v>0</v>
      </c>
      <c r="N210" s="6">
        <f t="shared" si="56"/>
        <v>0</v>
      </c>
      <c r="O210" s="6">
        <f t="shared" si="56"/>
        <v>0</v>
      </c>
      <c r="P210" s="6">
        <f t="shared" si="56"/>
        <v>0</v>
      </c>
      <c r="Q210" s="6">
        <f t="shared" si="56"/>
        <v>1.8221612351429019E-6</v>
      </c>
      <c r="R210" s="6">
        <f t="shared" si="56"/>
        <v>0</v>
      </c>
      <c r="S210" s="6">
        <f t="shared" si="53"/>
        <v>1.8221612351429019E-6</v>
      </c>
      <c r="W210" s="5">
        <f t="shared" si="51"/>
        <v>3.32</v>
      </c>
      <c r="X210" s="6">
        <f t="shared" si="47"/>
        <v>0</v>
      </c>
      <c r="Y210" s="6">
        <f t="shared" si="55"/>
        <v>0</v>
      </c>
      <c r="Z210" s="6">
        <f t="shared" si="55"/>
        <v>0</v>
      </c>
      <c r="AA210" s="6">
        <f t="shared" si="55"/>
        <v>0</v>
      </c>
      <c r="AB210" s="6">
        <f t="shared" si="55"/>
        <v>0</v>
      </c>
      <c r="AC210" s="6">
        <f t="shared" si="55"/>
        <v>1.8221612351429019E-6</v>
      </c>
      <c r="AD210" s="6">
        <f t="shared" si="55"/>
        <v>0</v>
      </c>
      <c r="AE210" s="6">
        <f t="shared" si="52"/>
        <v>1.8221612351429019E-6</v>
      </c>
    </row>
    <row r="211" spans="1:31" x14ac:dyDescent="0.25">
      <c r="A211">
        <v>3.34</v>
      </c>
      <c r="B211" s="6">
        <f t="shared" si="46"/>
        <v>0</v>
      </c>
      <c r="C211" s="6">
        <f t="shared" si="54"/>
        <v>0</v>
      </c>
      <c r="D211" s="6">
        <f t="shared" si="54"/>
        <v>0</v>
      </c>
      <c r="E211" s="6">
        <f t="shared" si="54"/>
        <v>0</v>
      </c>
      <c r="F211" s="6">
        <f t="shared" si="54"/>
        <v>0</v>
      </c>
      <c r="G211" s="6">
        <f t="shared" si="54"/>
        <v>1.5887373118208586E-299</v>
      </c>
      <c r="H211" s="6">
        <f t="shared" si="54"/>
        <v>0</v>
      </c>
      <c r="I211" s="6">
        <f t="shared" si="49"/>
        <v>1.5887373118208586E-299</v>
      </c>
      <c r="K211" s="5">
        <f t="shared" si="50"/>
        <v>3.34</v>
      </c>
      <c r="L211" s="6">
        <f t="shared" si="48"/>
        <v>0</v>
      </c>
      <c r="M211" s="6">
        <f t="shared" si="56"/>
        <v>0</v>
      </c>
      <c r="N211" s="6">
        <f t="shared" si="56"/>
        <v>0</v>
      </c>
      <c r="O211" s="6">
        <f t="shared" si="56"/>
        <v>0</v>
      </c>
      <c r="P211" s="6">
        <f t="shared" si="56"/>
        <v>0</v>
      </c>
      <c r="Q211" s="6">
        <f t="shared" si="56"/>
        <v>3.7318342880093598E-5</v>
      </c>
      <c r="R211" s="6">
        <f t="shared" si="56"/>
        <v>0</v>
      </c>
      <c r="S211" s="6">
        <f t="shared" si="53"/>
        <v>3.7318342880093598E-5</v>
      </c>
      <c r="W211" s="5">
        <f t="shared" si="51"/>
        <v>3.34</v>
      </c>
      <c r="X211" s="6">
        <f t="shared" si="47"/>
        <v>0</v>
      </c>
      <c r="Y211" s="6">
        <f t="shared" si="55"/>
        <v>0</v>
      </c>
      <c r="Z211" s="6">
        <f t="shared" si="55"/>
        <v>0</v>
      </c>
      <c r="AA211" s="6">
        <f t="shared" si="55"/>
        <v>0</v>
      </c>
      <c r="AB211" s="6">
        <f t="shared" si="55"/>
        <v>0</v>
      </c>
      <c r="AC211" s="6">
        <f t="shared" si="55"/>
        <v>3.7318342880093598E-5</v>
      </c>
      <c r="AD211" s="6">
        <f t="shared" si="55"/>
        <v>0</v>
      </c>
      <c r="AE211" s="6">
        <f t="shared" si="52"/>
        <v>3.7318342880093598E-5</v>
      </c>
    </row>
    <row r="212" spans="1:31" x14ac:dyDescent="0.25">
      <c r="A212">
        <v>3.36</v>
      </c>
      <c r="B212" s="6">
        <f t="shared" si="46"/>
        <v>0</v>
      </c>
      <c r="C212" s="6">
        <f t="shared" si="54"/>
        <v>0</v>
      </c>
      <c r="D212" s="6">
        <f t="shared" si="54"/>
        <v>0</v>
      </c>
      <c r="E212" s="6">
        <f t="shared" si="54"/>
        <v>0</v>
      </c>
      <c r="F212" s="6">
        <f t="shared" si="54"/>
        <v>0</v>
      </c>
      <c r="G212" s="6">
        <f t="shared" si="54"/>
        <v>2.7215784099544858E-296</v>
      </c>
      <c r="H212" s="6">
        <f t="shared" si="54"/>
        <v>0</v>
      </c>
      <c r="I212" s="6">
        <f t="shared" si="49"/>
        <v>2.7215784099544858E-296</v>
      </c>
      <c r="K212" s="5">
        <f t="shared" si="50"/>
        <v>3.36</v>
      </c>
      <c r="L212" s="6">
        <f t="shared" si="48"/>
        <v>0</v>
      </c>
      <c r="M212" s="6">
        <f t="shared" si="56"/>
        <v>0</v>
      </c>
      <c r="N212" s="6">
        <f t="shared" si="56"/>
        <v>0</v>
      </c>
      <c r="O212" s="6">
        <f t="shared" si="56"/>
        <v>0</v>
      </c>
      <c r="P212" s="6">
        <f t="shared" si="56"/>
        <v>0</v>
      </c>
      <c r="Q212" s="6">
        <f t="shared" si="56"/>
        <v>5.5308228370167596E-4</v>
      </c>
      <c r="R212" s="6">
        <f t="shared" si="56"/>
        <v>0</v>
      </c>
      <c r="S212" s="6">
        <f t="shared" si="53"/>
        <v>5.5308228370167596E-4</v>
      </c>
      <c r="W212" s="5">
        <f t="shared" si="51"/>
        <v>3.36</v>
      </c>
      <c r="X212" s="6">
        <f t="shared" si="47"/>
        <v>0</v>
      </c>
      <c r="Y212" s="6">
        <f t="shared" si="55"/>
        <v>0</v>
      </c>
      <c r="Z212" s="6">
        <f t="shared" si="55"/>
        <v>0</v>
      </c>
      <c r="AA212" s="6">
        <f t="shared" si="55"/>
        <v>0</v>
      </c>
      <c r="AB212" s="6">
        <f t="shared" si="55"/>
        <v>0</v>
      </c>
      <c r="AC212" s="6">
        <f t="shared" si="55"/>
        <v>5.5308228370167596E-4</v>
      </c>
      <c r="AD212" s="6">
        <f t="shared" si="55"/>
        <v>0</v>
      </c>
      <c r="AE212" s="6">
        <f t="shared" si="52"/>
        <v>5.5308228370167596E-4</v>
      </c>
    </row>
    <row r="213" spans="1:31" x14ac:dyDescent="0.25">
      <c r="A213">
        <v>3.38</v>
      </c>
      <c r="B213" s="6">
        <f t="shared" si="46"/>
        <v>0</v>
      </c>
      <c r="C213" s="6">
        <f t="shared" si="54"/>
        <v>0</v>
      </c>
      <c r="D213" s="6">
        <f t="shared" si="54"/>
        <v>0</v>
      </c>
      <c r="E213" s="6">
        <f t="shared" si="54"/>
        <v>0</v>
      </c>
      <c r="F213" s="6">
        <f t="shared" si="54"/>
        <v>0</v>
      </c>
      <c r="G213" s="6">
        <f t="shared" si="54"/>
        <v>4.4774535400364952E-293</v>
      </c>
      <c r="H213" s="6">
        <f t="shared" si="54"/>
        <v>0</v>
      </c>
      <c r="I213" s="6">
        <f t="shared" si="49"/>
        <v>4.4774535400364952E-293</v>
      </c>
      <c r="K213" s="5">
        <f t="shared" si="50"/>
        <v>3.38</v>
      </c>
      <c r="L213" s="6">
        <f t="shared" si="48"/>
        <v>0</v>
      </c>
      <c r="M213" s="6">
        <f t="shared" si="56"/>
        <v>0</v>
      </c>
      <c r="N213" s="6">
        <f t="shared" si="56"/>
        <v>0</v>
      </c>
      <c r="O213" s="6">
        <f t="shared" si="56"/>
        <v>0</v>
      </c>
      <c r="P213" s="6">
        <f t="shared" si="56"/>
        <v>0</v>
      </c>
      <c r="Q213" s="6">
        <f t="shared" si="56"/>
        <v>5.9318340599284194E-3</v>
      </c>
      <c r="R213" s="6">
        <f t="shared" si="56"/>
        <v>0</v>
      </c>
      <c r="S213" s="6">
        <f t="shared" si="53"/>
        <v>5.9318340599284194E-3</v>
      </c>
      <c r="W213" s="5">
        <f t="shared" si="51"/>
        <v>3.38</v>
      </c>
      <c r="X213" s="6">
        <f t="shared" si="47"/>
        <v>0</v>
      </c>
      <c r="Y213" s="6">
        <f t="shared" si="55"/>
        <v>0</v>
      </c>
      <c r="Z213" s="6">
        <f t="shared" si="55"/>
        <v>0</v>
      </c>
      <c r="AA213" s="6">
        <f t="shared" si="55"/>
        <v>0</v>
      </c>
      <c r="AB213" s="6">
        <f t="shared" si="55"/>
        <v>0</v>
      </c>
      <c r="AC213" s="6">
        <f t="shared" si="55"/>
        <v>5.9318340599284194E-3</v>
      </c>
      <c r="AD213" s="6">
        <f t="shared" si="55"/>
        <v>0</v>
      </c>
      <c r="AE213" s="6">
        <f t="shared" si="52"/>
        <v>5.9318340599284194E-3</v>
      </c>
    </row>
    <row r="214" spans="1:31" x14ac:dyDescent="0.25">
      <c r="A214">
        <v>3.4</v>
      </c>
      <c r="B214" s="6">
        <f t="shared" si="46"/>
        <v>0</v>
      </c>
      <c r="C214" s="6">
        <f t="shared" si="54"/>
        <v>0</v>
      </c>
      <c r="D214" s="6">
        <f t="shared" si="54"/>
        <v>0</v>
      </c>
      <c r="E214" s="6">
        <f t="shared" si="54"/>
        <v>0</v>
      </c>
      <c r="F214" s="6">
        <f t="shared" si="54"/>
        <v>0</v>
      </c>
      <c r="G214" s="6">
        <f t="shared" si="54"/>
        <v>7.0742891404564815E-290</v>
      </c>
      <c r="H214" s="6">
        <f t="shared" si="54"/>
        <v>0</v>
      </c>
      <c r="I214" s="6">
        <f t="shared" si="49"/>
        <v>7.0742891404564815E-290</v>
      </c>
      <c r="K214" s="5">
        <f t="shared" si="50"/>
        <v>3.4</v>
      </c>
      <c r="L214" s="6">
        <f t="shared" si="48"/>
        <v>0</v>
      </c>
      <c r="M214" s="6">
        <f t="shared" si="56"/>
        <v>0</v>
      </c>
      <c r="N214" s="6">
        <f t="shared" si="56"/>
        <v>0</v>
      </c>
      <c r="O214" s="6">
        <f t="shared" si="56"/>
        <v>0</v>
      </c>
      <c r="P214" s="6">
        <f t="shared" si="56"/>
        <v>0</v>
      </c>
      <c r="Q214" s="6">
        <f t="shared" si="56"/>
        <v>4.6038385861037812E-2</v>
      </c>
      <c r="R214" s="6">
        <f t="shared" si="56"/>
        <v>0</v>
      </c>
      <c r="S214" s="6">
        <f t="shared" si="53"/>
        <v>4.6038385861037812E-2</v>
      </c>
      <c r="W214" s="5">
        <f t="shared" si="51"/>
        <v>3.4</v>
      </c>
      <c r="X214" s="6">
        <f t="shared" si="47"/>
        <v>0</v>
      </c>
      <c r="Y214" s="6">
        <f t="shared" si="55"/>
        <v>0</v>
      </c>
      <c r="Z214" s="6">
        <f t="shared" si="55"/>
        <v>0</v>
      </c>
      <c r="AA214" s="6">
        <f t="shared" si="55"/>
        <v>0</v>
      </c>
      <c r="AB214" s="6">
        <f t="shared" si="55"/>
        <v>0</v>
      </c>
      <c r="AC214" s="6">
        <f t="shared" si="55"/>
        <v>4.6038385861037812E-2</v>
      </c>
      <c r="AD214" s="6">
        <f t="shared" si="55"/>
        <v>0</v>
      </c>
      <c r="AE214" s="6">
        <f t="shared" si="52"/>
        <v>4.6038385861037812E-2</v>
      </c>
    </row>
    <row r="215" spans="1:31" x14ac:dyDescent="0.25">
      <c r="A215">
        <v>3.42</v>
      </c>
      <c r="B215" s="6">
        <f t="shared" si="46"/>
        <v>0</v>
      </c>
      <c r="C215" s="6">
        <f t="shared" si="54"/>
        <v>0</v>
      </c>
      <c r="D215" s="6">
        <f t="shared" si="54"/>
        <v>0</v>
      </c>
      <c r="E215" s="6">
        <f t="shared" si="54"/>
        <v>0</v>
      </c>
      <c r="F215" s="6">
        <f t="shared" si="54"/>
        <v>0</v>
      </c>
      <c r="G215" s="6">
        <f t="shared" si="54"/>
        <v>1.0734356280069708E-286</v>
      </c>
      <c r="H215" s="6">
        <f t="shared" si="54"/>
        <v>0</v>
      </c>
      <c r="I215" s="6">
        <f t="shared" si="49"/>
        <v>1.0734356280069708E-286</v>
      </c>
      <c r="K215" s="5">
        <f t="shared" si="50"/>
        <v>3.42</v>
      </c>
      <c r="L215" s="6">
        <f t="shared" si="48"/>
        <v>0</v>
      </c>
      <c r="M215" s="6">
        <f t="shared" si="56"/>
        <v>0</v>
      </c>
      <c r="N215" s="6">
        <f t="shared" si="56"/>
        <v>0</v>
      </c>
      <c r="O215" s="6">
        <f t="shared" si="56"/>
        <v>0</v>
      </c>
      <c r="P215" s="6">
        <f t="shared" si="56"/>
        <v>0</v>
      </c>
      <c r="Q215" s="6">
        <f t="shared" si="56"/>
        <v>0.25857291590975001</v>
      </c>
      <c r="R215" s="6">
        <f t="shared" si="56"/>
        <v>0</v>
      </c>
      <c r="S215" s="6">
        <f t="shared" si="53"/>
        <v>0.25857291590975001</v>
      </c>
      <c r="W215" s="5">
        <f t="shared" si="51"/>
        <v>3.42</v>
      </c>
      <c r="X215" s="6">
        <f t="shared" si="47"/>
        <v>0</v>
      </c>
      <c r="Y215" s="6">
        <f t="shared" si="55"/>
        <v>0</v>
      </c>
      <c r="Z215" s="6">
        <f t="shared" si="55"/>
        <v>0</v>
      </c>
      <c r="AA215" s="6">
        <f t="shared" si="55"/>
        <v>0</v>
      </c>
      <c r="AB215" s="6">
        <f t="shared" si="55"/>
        <v>0</v>
      </c>
      <c r="AC215" s="6">
        <f t="shared" si="55"/>
        <v>0.25857291590975001</v>
      </c>
      <c r="AD215" s="6">
        <f t="shared" si="55"/>
        <v>0</v>
      </c>
      <c r="AE215" s="6">
        <f t="shared" si="52"/>
        <v>0.25857291590975001</v>
      </c>
    </row>
    <row r="216" spans="1:31" x14ac:dyDescent="0.25">
      <c r="A216">
        <v>3.44</v>
      </c>
      <c r="B216" s="6">
        <f t="shared" si="46"/>
        <v>0</v>
      </c>
      <c r="C216" s="6">
        <f t="shared" si="54"/>
        <v>0</v>
      </c>
      <c r="D216" s="6">
        <f t="shared" si="54"/>
        <v>0</v>
      </c>
      <c r="E216" s="6">
        <f t="shared" si="54"/>
        <v>0</v>
      </c>
      <c r="F216" s="6">
        <f t="shared" si="54"/>
        <v>0</v>
      </c>
      <c r="G216" s="6">
        <f t="shared" si="54"/>
        <v>1.5642662895588238E-283</v>
      </c>
      <c r="H216" s="6">
        <f t="shared" si="54"/>
        <v>0</v>
      </c>
      <c r="I216" s="6">
        <f t="shared" si="49"/>
        <v>1.5642662895588238E-283</v>
      </c>
      <c r="K216" s="5">
        <f t="shared" si="50"/>
        <v>3.44</v>
      </c>
      <c r="L216" s="6">
        <f t="shared" si="48"/>
        <v>0</v>
      </c>
      <c r="M216" s="6">
        <f t="shared" si="56"/>
        <v>0</v>
      </c>
      <c r="N216" s="6">
        <f t="shared" si="56"/>
        <v>0</v>
      </c>
      <c r="O216" s="6">
        <f t="shared" si="56"/>
        <v>0</v>
      </c>
      <c r="P216" s="6">
        <f t="shared" si="56"/>
        <v>0</v>
      </c>
      <c r="Q216" s="6">
        <f t="shared" si="56"/>
        <v>1.0509397689416604</v>
      </c>
      <c r="R216" s="6">
        <f t="shared" si="56"/>
        <v>0</v>
      </c>
      <c r="S216" s="6">
        <f t="shared" si="53"/>
        <v>1.0509397689416604</v>
      </c>
      <c r="W216" s="5">
        <f t="shared" si="51"/>
        <v>3.44</v>
      </c>
      <c r="X216" s="6">
        <f t="shared" si="47"/>
        <v>0</v>
      </c>
      <c r="Y216" s="6">
        <f t="shared" si="55"/>
        <v>0</v>
      </c>
      <c r="Z216" s="6">
        <f t="shared" si="55"/>
        <v>0</v>
      </c>
      <c r="AA216" s="6">
        <f t="shared" si="55"/>
        <v>0</v>
      </c>
      <c r="AB216" s="6">
        <f t="shared" si="55"/>
        <v>0</v>
      </c>
      <c r="AC216" s="6">
        <f t="shared" si="55"/>
        <v>1.0509397689416604</v>
      </c>
      <c r="AD216" s="6">
        <f t="shared" si="55"/>
        <v>0</v>
      </c>
      <c r="AE216" s="6">
        <f t="shared" si="52"/>
        <v>1.0509397689416604</v>
      </c>
    </row>
    <row r="217" spans="1:31" x14ac:dyDescent="0.25">
      <c r="A217">
        <v>3.46</v>
      </c>
      <c r="B217" s="6">
        <f t="shared" si="46"/>
        <v>0</v>
      </c>
      <c r="C217" s="6">
        <f t="shared" si="54"/>
        <v>0</v>
      </c>
      <c r="D217" s="6">
        <f t="shared" si="54"/>
        <v>0</v>
      </c>
      <c r="E217" s="6">
        <f t="shared" si="54"/>
        <v>0</v>
      </c>
      <c r="F217" s="6">
        <f t="shared" si="54"/>
        <v>0</v>
      </c>
      <c r="G217" s="6">
        <f t="shared" si="54"/>
        <v>2.1892070996128648E-280</v>
      </c>
      <c r="H217" s="6">
        <f t="shared" si="54"/>
        <v>0</v>
      </c>
      <c r="I217" s="6">
        <f t="shared" si="49"/>
        <v>2.1892070996128648E-280</v>
      </c>
      <c r="K217" s="5">
        <f t="shared" si="50"/>
        <v>3.46</v>
      </c>
      <c r="L217" s="6">
        <f t="shared" si="48"/>
        <v>0</v>
      </c>
      <c r="M217" s="6">
        <f t="shared" si="56"/>
        <v>0</v>
      </c>
      <c r="N217" s="6">
        <f t="shared" si="56"/>
        <v>0</v>
      </c>
      <c r="O217" s="6">
        <f t="shared" si="56"/>
        <v>0</v>
      </c>
      <c r="P217" s="6">
        <f t="shared" si="56"/>
        <v>0</v>
      </c>
      <c r="Q217" s="6">
        <f t="shared" si="56"/>
        <v>3.0910388922724974</v>
      </c>
      <c r="R217" s="6">
        <f t="shared" si="56"/>
        <v>0</v>
      </c>
      <c r="S217" s="6">
        <f t="shared" si="53"/>
        <v>3.0910388922724974</v>
      </c>
      <c r="W217" s="5">
        <f t="shared" si="51"/>
        <v>3.46</v>
      </c>
      <c r="X217" s="6">
        <f t="shared" si="47"/>
        <v>0</v>
      </c>
      <c r="Y217" s="6">
        <f t="shared" si="55"/>
        <v>0</v>
      </c>
      <c r="Z217" s="6">
        <f t="shared" si="55"/>
        <v>0</v>
      </c>
      <c r="AA217" s="6">
        <f t="shared" si="55"/>
        <v>0</v>
      </c>
      <c r="AB217" s="6">
        <f t="shared" si="55"/>
        <v>0</v>
      </c>
      <c r="AC217" s="6">
        <f t="shared" si="55"/>
        <v>3.0910388922724974</v>
      </c>
      <c r="AD217" s="6">
        <f t="shared" si="55"/>
        <v>0</v>
      </c>
      <c r="AE217" s="6">
        <f t="shared" si="52"/>
        <v>3.0910388922724974</v>
      </c>
    </row>
    <row r="218" spans="1:31" x14ac:dyDescent="0.25">
      <c r="A218">
        <v>3.48</v>
      </c>
      <c r="B218" s="6">
        <f t="shared" si="46"/>
        <v>0</v>
      </c>
      <c r="C218" s="6">
        <f t="shared" si="54"/>
        <v>0</v>
      </c>
      <c r="D218" s="6">
        <f t="shared" si="54"/>
        <v>0</v>
      </c>
      <c r="E218" s="6">
        <f t="shared" si="54"/>
        <v>0</v>
      </c>
      <c r="F218" s="6">
        <f t="shared" si="54"/>
        <v>0</v>
      </c>
      <c r="G218" s="6">
        <f t="shared" si="54"/>
        <v>2.9424188269608249E-277</v>
      </c>
      <c r="H218" s="6">
        <f t="shared" si="54"/>
        <v>0</v>
      </c>
      <c r="I218" s="6">
        <f t="shared" si="49"/>
        <v>2.9424188269608249E-277</v>
      </c>
      <c r="K218" s="5">
        <f t="shared" si="50"/>
        <v>3.48</v>
      </c>
      <c r="L218" s="6">
        <f t="shared" si="48"/>
        <v>0</v>
      </c>
      <c r="M218" s="6">
        <f t="shared" si="56"/>
        <v>0</v>
      </c>
      <c r="N218" s="6">
        <f t="shared" si="56"/>
        <v>0</v>
      </c>
      <c r="O218" s="6">
        <f t="shared" si="56"/>
        <v>0</v>
      </c>
      <c r="P218" s="6">
        <f t="shared" si="56"/>
        <v>0</v>
      </c>
      <c r="Q218" s="6">
        <f t="shared" si="56"/>
        <v>6.5790465858381593</v>
      </c>
      <c r="R218" s="6">
        <f t="shared" si="56"/>
        <v>0</v>
      </c>
      <c r="S218" s="6">
        <f t="shared" si="53"/>
        <v>6.5790465858381593</v>
      </c>
      <c r="W218" s="5">
        <f t="shared" si="51"/>
        <v>3.48</v>
      </c>
      <c r="X218" s="6">
        <f t="shared" si="47"/>
        <v>0</v>
      </c>
      <c r="Y218" s="6">
        <f t="shared" si="55"/>
        <v>0</v>
      </c>
      <c r="Z218" s="6">
        <f t="shared" si="55"/>
        <v>0</v>
      </c>
      <c r="AA218" s="6">
        <f t="shared" si="55"/>
        <v>0</v>
      </c>
      <c r="AB218" s="6">
        <f t="shared" si="55"/>
        <v>0</v>
      </c>
      <c r="AC218" s="6">
        <f t="shared" si="55"/>
        <v>6.5790465858381593</v>
      </c>
      <c r="AD218" s="6">
        <f t="shared" si="55"/>
        <v>0</v>
      </c>
      <c r="AE218" s="6">
        <f t="shared" si="52"/>
        <v>6.5790465858381593</v>
      </c>
    </row>
    <row r="219" spans="1:31" x14ac:dyDescent="0.25">
      <c r="A219">
        <v>3.5</v>
      </c>
      <c r="B219" s="6">
        <f t="shared" si="46"/>
        <v>0</v>
      </c>
      <c r="C219" s="6">
        <f t="shared" si="54"/>
        <v>0</v>
      </c>
      <c r="D219" s="6">
        <f t="shared" si="54"/>
        <v>0</v>
      </c>
      <c r="E219" s="6">
        <f t="shared" si="54"/>
        <v>0</v>
      </c>
      <c r="F219" s="6">
        <f t="shared" si="54"/>
        <v>0</v>
      </c>
      <c r="G219" s="6">
        <f t="shared" si="54"/>
        <v>3.798075684506684E-274</v>
      </c>
      <c r="H219" s="6">
        <f t="shared" si="54"/>
        <v>0</v>
      </c>
      <c r="I219" s="6">
        <f t="shared" si="49"/>
        <v>3.798075684506684E-274</v>
      </c>
      <c r="K219" s="5">
        <f t="shared" si="50"/>
        <v>3.5</v>
      </c>
      <c r="L219" s="6">
        <f t="shared" si="48"/>
        <v>0</v>
      </c>
      <c r="M219" s="6">
        <f t="shared" si="56"/>
        <v>0</v>
      </c>
      <c r="N219" s="6">
        <f t="shared" si="56"/>
        <v>0</v>
      </c>
      <c r="O219" s="6">
        <f t="shared" si="56"/>
        <v>0</v>
      </c>
      <c r="P219" s="6">
        <f t="shared" si="56"/>
        <v>0</v>
      </c>
      <c r="Q219" s="6">
        <f t="shared" si="56"/>
        <v>10.133356061406808</v>
      </c>
      <c r="R219" s="6">
        <f t="shared" si="56"/>
        <v>0</v>
      </c>
      <c r="S219" s="6">
        <f t="shared" si="53"/>
        <v>10.133356061406808</v>
      </c>
      <c r="W219" s="5">
        <f t="shared" si="51"/>
        <v>3.5</v>
      </c>
      <c r="X219" s="6">
        <f t="shared" si="47"/>
        <v>0</v>
      </c>
      <c r="Y219" s="6">
        <f t="shared" si="55"/>
        <v>0</v>
      </c>
      <c r="Z219" s="6">
        <f t="shared" si="55"/>
        <v>0</v>
      </c>
      <c r="AA219" s="6">
        <f t="shared" si="55"/>
        <v>0</v>
      </c>
      <c r="AB219" s="6">
        <f t="shared" si="55"/>
        <v>0</v>
      </c>
      <c r="AC219" s="6">
        <f t="shared" si="55"/>
        <v>10.133356061406808</v>
      </c>
      <c r="AD219" s="6">
        <f t="shared" si="55"/>
        <v>0</v>
      </c>
      <c r="AE219" s="6">
        <f t="shared" si="52"/>
        <v>10.133356061406808</v>
      </c>
    </row>
    <row r="220" spans="1:31" x14ac:dyDescent="0.25">
      <c r="A220">
        <v>3.52</v>
      </c>
      <c r="B220" s="6">
        <f t="shared" si="46"/>
        <v>0</v>
      </c>
      <c r="C220" s="6">
        <f t="shared" si="54"/>
        <v>0</v>
      </c>
      <c r="D220" s="6">
        <f t="shared" si="54"/>
        <v>0</v>
      </c>
      <c r="E220" s="6">
        <f t="shared" si="54"/>
        <v>0</v>
      </c>
      <c r="F220" s="6">
        <f t="shared" si="54"/>
        <v>0</v>
      </c>
      <c r="G220" s="6">
        <f t="shared" si="54"/>
        <v>4.7083010052904867E-271</v>
      </c>
      <c r="H220" s="6">
        <f t="shared" si="54"/>
        <v>0</v>
      </c>
      <c r="I220" s="6">
        <f t="shared" si="49"/>
        <v>4.7083010052904867E-271</v>
      </c>
      <c r="K220" s="5">
        <f t="shared" si="50"/>
        <v>3.52</v>
      </c>
      <c r="L220" s="6">
        <f t="shared" si="48"/>
        <v>0</v>
      </c>
      <c r="M220" s="6">
        <f t="shared" si="56"/>
        <v>0</v>
      </c>
      <c r="N220" s="6">
        <f t="shared" si="56"/>
        <v>0</v>
      </c>
      <c r="O220" s="6">
        <f t="shared" si="56"/>
        <v>0</v>
      </c>
      <c r="P220" s="6">
        <f t="shared" si="56"/>
        <v>0</v>
      </c>
      <c r="Q220" s="6">
        <f t="shared" si="56"/>
        <v>11.294720636277377</v>
      </c>
      <c r="R220" s="6">
        <f t="shared" si="56"/>
        <v>0</v>
      </c>
      <c r="S220" s="6">
        <f t="shared" si="53"/>
        <v>11.294720636277377</v>
      </c>
      <c r="W220" s="5">
        <f t="shared" si="51"/>
        <v>3.52</v>
      </c>
      <c r="X220" s="6">
        <f t="shared" si="47"/>
        <v>0</v>
      </c>
      <c r="Y220" s="6">
        <f t="shared" si="55"/>
        <v>0</v>
      </c>
      <c r="Z220" s="6">
        <f t="shared" si="55"/>
        <v>0</v>
      </c>
      <c r="AA220" s="6">
        <f t="shared" si="55"/>
        <v>0</v>
      </c>
      <c r="AB220" s="6">
        <f t="shared" si="55"/>
        <v>0</v>
      </c>
      <c r="AC220" s="6">
        <f t="shared" si="55"/>
        <v>11.294720636277377</v>
      </c>
      <c r="AD220" s="6">
        <f t="shared" si="55"/>
        <v>0</v>
      </c>
      <c r="AE220" s="6">
        <f t="shared" si="52"/>
        <v>11.294720636277377</v>
      </c>
    </row>
    <row r="221" spans="1:31" x14ac:dyDescent="0.25">
      <c r="A221">
        <v>3.54</v>
      </c>
      <c r="B221" s="6">
        <f t="shared" si="46"/>
        <v>0</v>
      </c>
      <c r="C221" s="6">
        <f t="shared" si="54"/>
        <v>0</v>
      </c>
      <c r="D221" s="6">
        <f t="shared" si="54"/>
        <v>0</v>
      </c>
      <c r="E221" s="6">
        <f t="shared" si="54"/>
        <v>0</v>
      </c>
      <c r="F221" s="6">
        <f t="shared" si="54"/>
        <v>0</v>
      </c>
      <c r="G221" s="6">
        <f t="shared" ref="C221:H264" si="57">(1/(G$39*SQRT(2*PI()))*EXP(-((G$37-$A221)^2)/(2*G$39^2)))</f>
        <v>5.6053960884404361E-268</v>
      </c>
      <c r="H221" s="6">
        <f t="shared" si="57"/>
        <v>0</v>
      </c>
      <c r="I221" s="6">
        <f t="shared" si="49"/>
        <v>5.6053960884404361E-268</v>
      </c>
      <c r="K221" s="5">
        <f t="shared" si="50"/>
        <v>3.54</v>
      </c>
      <c r="L221" s="6">
        <f t="shared" si="48"/>
        <v>0</v>
      </c>
      <c r="M221" s="6">
        <f t="shared" si="56"/>
        <v>0</v>
      </c>
      <c r="N221" s="6">
        <f t="shared" si="56"/>
        <v>0</v>
      </c>
      <c r="O221" s="6">
        <f t="shared" si="56"/>
        <v>0</v>
      </c>
      <c r="P221" s="6">
        <f t="shared" si="56"/>
        <v>0</v>
      </c>
      <c r="Q221" s="6">
        <f t="shared" si="56"/>
        <v>9.1102340253993983</v>
      </c>
      <c r="R221" s="6">
        <f t="shared" si="56"/>
        <v>0</v>
      </c>
      <c r="S221" s="6">
        <f t="shared" si="53"/>
        <v>9.1102340253993983</v>
      </c>
      <c r="W221" s="5">
        <f t="shared" si="51"/>
        <v>3.54</v>
      </c>
      <c r="X221" s="6">
        <f t="shared" si="47"/>
        <v>0</v>
      </c>
      <c r="Y221" s="6">
        <f t="shared" si="55"/>
        <v>0</v>
      </c>
      <c r="Z221" s="6">
        <f t="shared" si="55"/>
        <v>0</v>
      </c>
      <c r="AA221" s="6">
        <f t="shared" si="55"/>
        <v>0</v>
      </c>
      <c r="AB221" s="6">
        <f t="shared" si="55"/>
        <v>0</v>
      </c>
      <c r="AC221" s="6">
        <f t="shared" si="55"/>
        <v>9.1102340253993983</v>
      </c>
      <c r="AD221" s="6">
        <f t="shared" ref="Y221:AD264" si="58">(1/(AD$39*SQRT(2*PI()))*EXP(-((AD$37-$A221)^2)/(2*AD$39^2)))</f>
        <v>0</v>
      </c>
      <c r="AE221" s="6">
        <f t="shared" si="52"/>
        <v>9.1102340253993983</v>
      </c>
    </row>
    <row r="222" spans="1:31" x14ac:dyDescent="0.25">
      <c r="A222">
        <v>3.56</v>
      </c>
      <c r="B222" s="6">
        <f t="shared" si="46"/>
        <v>0</v>
      </c>
      <c r="C222" s="6">
        <f t="shared" si="57"/>
        <v>0</v>
      </c>
      <c r="D222" s="6">
        <f t="shared" si="57"/>
        <v>0</v>
      </c>
      <c r="E222" s="6">
        <f t="shared" si="57"/>
        <v>0</v>
      </c>
      <c r="F222" s="6">
        <f t="shared" si="57"/>
        <v>0</v>
      </c>
      <c r="G222" s="6">
        <f t="shared" si="57"/>
        <v>6.4089941264164777E-265</v>
      </c>
      <c r="H222" s="6">
        <f t="shared" si="57"/>
        <v>0</v>
      </c>
      <c r="I222" s="6">
        <f t="shared" si="49"/>
        <v>6.4089941264164777E-265</v>
      </c>
      <c r="K222" s="5">
        <f t="shared" si="50"/>
        <v>3.56</v>
      </c>
      <c r="L222" s="6">
        <f t="shared" si="48"/>
        <v>0</v>
      </c>
      <c r="M222" s="6">
        <f t="shared" si="56"/>
        <v>0</v>
      </c>
      <c r="N222" s="6">
        <f t="shared" si="56"/>
        <v>0</v>
      </c>
      <c r="O222" s="6">
        <f t="shared" si="56"/>
        <v>0</v>
      </c>
      <c r="P222" s="6">
        <f t="shared" si="56"/>
        <v>0</v>
      </c>
      <c r="Q222" s="6">
        <f t="shared" si="56"/>
        <v>5.3175970201016387</v>
      </c>
      <c r="R222" s="6">
        <f t="shared" si="56"/>
        <v>0</v>
      </c>
      <c r="S222" s="6">
        <f t="shared" si="53"/>
        <v>5.3175970201016387</v>
      </c>
      <c r="W222" s="5">
        <f t="shared" si="51"/>
        <v>3.56</v>
      </c>
      <c r="X222" s="6">
        <f t="shared" si="47"/>
        <v>0</v>
      </c>
      <c r="Y222" s="6">
        <f t="shared" si="58"/>
        <v>0</v>
      </c>
      <c r="Z222" s="6">
        <f t="shared" si="58"/>
        <v>0</v>
      </c>
      <c r="AA222" s="6">
        <f t="shared" si="58"/>
        <v>0</v>
      </c>
      <c r="AB222" s="6">
        <f t="shared" si="58"/>
        <v>0</v>
      </c>
      <c r="AC222" s="6">
        <f t="shared" si="58"/>
        <v>5.3175970201016387</v>
      </c>
      <c r="AD222" s="6">
        <f t="shared" si="58"/>
        <v>0</v>
      </c>
      <c r="AE222" s="6">
        <f t="shared" si="52"/>
        <v>5.3175970201016387</v>
      </c>
    </row>
    <row r="223" spans="1:31" x14ac:dyDescent="0.25">
      <c r="A223">
        <v>3.58</v>
      </c>
      <c r="B223" s="6">
        <f t="shared" ref="B223:B286" si="59">(1/(B$39*SQRT(2*PI()))*EXP(-((B$37-$A223)^2)/(2*B$39^2)))</f>
        <v>0</v>
      </c>
      <c r="C223" s="6">
        <f t="shared" si="57"/>
        <v>0</v>
      </c>
      <c r="D223" s="6">
        <f t="shared" si="57"/>
        <v>0</v>
      </c>
      <c r="E223" s="6">
        <f t="shared" si="57"/>
        <v>0</v>
      </c>
      <c r="F223" s="6">
        <f t="shared" si="57"/>
        <v>0</v>
      </c>
      <c r="G223" s="6">
        <f t="shared" si="57"/>
        <v>7.0374435165449305E-262</v>
      </c>
      <c r="H223" s="6">
        <f t="shared" si="57"/>
        <v>0</v>
      </c>
      <c r="I223" s="6">
        <f t="shared" si="49"/>
        <v>7.0374435165449305E-262</v>
      </c>
      <c r="K223" s="5">
        <f t="shared" si="50"/>
        <v>3.58</v>
      </c>
      <c r="L223" s="6">
        <f t="shared" si="48"/>
        <v>0</v>
      </c>
      <c r="M223" s="6">
        <f t="shared" si="56"/>
        <v>0</v>
      </c>
      <c r="N223" s="6">
        <f t="shared" si="56"/>
        <v>0</v>
      </c>
      <c r="O223" s="6">
        <f t="shared" si="56"/>
        <v>0</v>
      </c>
      <c r="P223" s="6">
        <f t="shared" si="56"/>
        <v>0</v>
      </c>
      <c r="Q223" s="6">
        <f t="shared" si="56"/>
        <v>2.2461210640456155</v>
      </c>
      <c r="R223" s="6">
        <f t="shared" si="56"/>
        <v>0</v>
      </c>
      <c r="S223" s="6">
        <f t="shared" si="53"/>
        <v>2.2461210640456155</v>
      </c>
      <c r="W223" s="5">
        <f t="shared" si="51"/>
        <v>3.58</v>
      </c>
      <c r="X223" s="6">
        <f t="shared" ref="X223:X286" si="60">(1/(X$39*SQRT(2*PI()))*EXP(-((X$37-$A223)^2)/(2*X$39^2)))</f>
        <v>0</v>
      </c>
      <c r="Y223" s="6">
        <f t="shared" si="58"/>
        <v>0</v>
      </c>
      <c r="Z223" s="6">
        <f t="shared" si="58"/>
        <v>0</v>
      </c>
      <c r="AA223" s="6">
        <f t="shared" si="58"/>
        <v>0</v>
      </c>
      <c r="AB223" s="6">
        <f t="shared" si="58"/>
        <v>0</v>
      </c>
      <c r="AC223" s="6">
        <f t="shared" si="58"/>
        <v>2.2461210640456155</v>
      </c>
      <c r="AD223" s="6">
        <f t="shared" si="58"/>
        <v>0</v>
      </c>
      <c r="AE223" s="6">
        <f t="shared" si="52"/>
        <v>2.2461210640456155</v>
      </c>
    </row>
    <row r="224" spans="1:31" x14ac:dyDescent="0.25">
      <c r="A224">
        <v>3.6</v>
      </c>
      <c r="B224" s="6">
        <f t="shared" si="59"/>
        <v>0</v>
      </c>
      <c r="C224" s="6">
        <f t="shared" si="57"/>
        <v>0</v>
      </c>
      <c r="D224" s="6">
        <f t="shared" si="57"/>
        <v>0</v>
      </c>
      <c r="E224" s="6">
        <f t="shared" si="57"/>
        <v>0</v>
      </c>
      <c r="F224" s="6">
        <f t="shared" si="57"/>
        <v>0</v>
      </c>
      <c r="G224" s="6">
        <f t="shared" si="57"/>
        <v>7.421325016711336E-259</v>
      </c>
      <c r="H224" s="6">
        <f t="shared" si="57"/>
        <v>0</v>
      </c>
      <c r="I224" s="6">
        <f t="shared" si="49"/>
        <v>7.421325016711336E-259</v>
      </c>
      <c r="K224" s="5">
        <f t="shared" si="50"/>
        <v>3.6</v>
      </c>
      <c r="L224" s="6">
        <f t="shared" si="48"/>
        <v>0</v>
      </c>
      <c r="M224" s="6">
        <f t="shared" si="56"/>
        <v>0</v>
      </c>
      <c r="N224" s="6">
        <f t="shared" si="56"/>
        <v>0</v>
      </c>
      <c r="O224" s="6">
        <f t="shared" si="56"/>
        <v>0</v>
      </c>
      <c r="P224" s="6">
        <f t="shared" si="56"/>
        <v>0</v>
      </c>
      <c r="Q224" s="6">
        <f t="shared" si="56"/>
        <v>0.68656672024772036</v>
      </c>
      <c r="R224" s="6">
        <f t="shared" ref="M224:R267" si="61">(1/(R$39*SQRT(2*PI()))*EXP(-((R$37-$A224)^2)/(2*R$39^2)))</f>
        <v>0</v>
      </c>
      <c r="S224" s="6">
        <f t="shared" si="53"/>
        <v>0.68656672024772036</v>
      </c>
      <c r="W224" s="5">
        <f t="shared" si="51"/>
        <v>3.6</v>
      </c>
      <c r="X224" s="6">
        <f t="shared" si="60"/>
        <v>0</v>
      </c>
      <c r="Y224" s="6">
        <f t="shared" si="58"/>
        <v>0</v>
      </c>
      <c r="Z224" s="6">
        <f t="shared" si="58"/>
        <v>0</v>
      </c>
      <c r="AA224" s="6">
        <f t="shared" si="58"/>
        <v>0</v>
      </c>
      <c r="AB224" s="6">
        <f t="shared" si="58"/>
        <v>0</v>
      </c>
      <c r="AC224" s="6">
        <f t="shared" si="58"/>
        <v>0.68656672024772036</v>
      </c>
      <c r="AD224" s="6">
        <f t="shared" si="58"/>
        <v>0</v>
      </c>
      <c r="AE224" s="6">
        <f t="shared" si="52"/>
        <v>0.68656672024772036</v>
      </c>
    </row>
    <row r="225" spans="1:31" x14ac:dyDescent="0.25">
      <c r="A225">
        <v>3.62</v>
      </c>
      <c r="B225" s="6">
        <f t="shared" si="59"/>
        <v>0</v>
      </c>
      <c r="C225" s="6">
        <f t="shared" si="57"/>
        <v>0</v>
      </c>
      <c r="D225" s="6">
        <f t="shared" si="57"/>
        <v>0</v>
      </c>
      <c r="E225" s="6">
        <f t="shared" si="57"/>
        <v>0</v>
      </c>
      <c r="F225" s="6">
        <f t="shared" si="57"/>
        <v>0</v>
      </c>
      <c r="G225" s="6">
        <f t="shared" si="57"/>
        <v>7.5160465780650159E-256</v>
      </c>
      <c r="H225" s="6">
        <f t="shared" si="57"/>
        <v>0</v>
      </c>
      <c r="I225" s="6">
        <f t="shared" si="49"/>
        <v>7.5160465780650159E-256</v>
      </c>
      <c r="K225" s="5">
        <f t="shared" si="50"/>
        <v>3.62</v>
      </c>
      <c r="L225" s="6">
        <f t="shared" si="48"/>
        <v>0</v>
      </c>
      <c r="M225" s="6">
        <f t="shared" si="61"/>
        <v>0</v>
      </c>
      <c r="N225" s="6">
        <f t="shared" si="61"/>
        <v>0</v>
      </c>
      <c r="O225" s="6">
        <f t="shared" si="61"/>
        <v>0</v>
      </c>
      <c r="P225" s="6">
        <f t="shared" si="61"/>
        <v>0</v>
      </c>
      <c r="Q225" s="6">
        <f t="shared" si="61"/>
        <v>0.15186726960114316</v>
      </c>
      <c r="R225" s="6">
        <f t="shared" si="61"/>
        <v>0</v>
      </c>
      <c r="S225" s="6">
        <f t="shared" si="53"/>
        <v>0.15186726960114316</v>
      </c>
      <c r="W225" s="5">
        <f t="shared" si="51"/>
        <v>3.62</v>
      </c>
      <c r="X225" s="6">
        <f t="shared" si="60"/>
        <v>0</v>
      </c>
      <c r="Y225" s="6">
        <f t="shared" si="58"/>
        <v>0</v>
      </c>
      <c r="Z225" s="6">
        <f t="shared" si="58"/>
        <v>0</v>
      </c>
      <c r="AA225" s="6">
        <f t="shared" si="58"/>
        <v>0</v>
      </c>
      <c r="AB225" s="6">
        <f t="shared" si="58"/>
        <v>0</v>
      </c>
      <c r="AC225" s="6">
        <f t="shared" si="58"/>
        <v>0.15186726960114316</v>
      </c>
      <c r="AD225" s="6">
        <f t="shared" si="58"/>
        <v>0</v>
      </c>
      <c r="AE225" s="6">
        <f t="shared" si="52"/>
        <v>0.15186726960114316</v>
      </c>
    </row>
    <row r="226" spans="1:31" x14ac:dyDescent="0.25">
      <c r="A226">
        <v>3.64</v>
      </c>
      <c r="B226" s="6">
        <f t="shared" si="59"/>
        <v>0</v>
      </c>
      <c r="C226" s="6">
        <f t="shared" si="57"/>
        <v>0</v>
      </c>
      <c r="D226" s="6">
        <f t="shared" si="57"/>
        <v>0</v>
      </c>
      <c r="E226" s="6">
        <f t="shared" si="57"/>
        <v>0</v>
      </c>
      <c r="F226" s="6">
        <f t="shared" si="57"/>
        <v>0</v>
      </c>
      <c r="G226" s="6">
        <f t="shared" si="57"/>
        <v>7.3103632064494981E-253</v>
      </c>
      <c r="H226" s="6">
        <f t="shared" si="57"/>
        <v>0</v>
      </c>
      <c r="I226" s="6">
        <f t="shared" si="49"/>
        <v>7.3103632064494981E-253</v>
      </c>
      <c r="K226" s="5">
        <f t="shared" si="50"/>
        <v>3.64</v>
      </c>
      <c r="L226" s="6">
        <f t="shared" ref="L226:L289" si="62">(1/(L$39*SQRT(2*PI()))*EXP(-((L$37-$A226)^2)/(2*L$39^2)))</f>
        <v>0</v>
      </c>
      <c r="M226" s="6">
        <f t="shared" si="61"/>
        <v>0</v>
      </c>
      <c r="N226" s="6">
        <f t="shared" si="61"/>
        <v>0</v>
      </c>
      <c r="O226" s="6">
        <f t="shared" si="61"/>
        <v>0</v>
      </c>
      <c r="P226" s="6">
        <f t="shared" si="61"/>
        <v>0</v>
      </c>
      <c r="Q226" s="6">
        <f t="shared" si="61"/>
        <v>2.4309580857752776E-2</v>
      </c>
      <c r="R226" s="6">
        <f t="shared" si="61"/>
        <v>0</v>
      </c>
      <c r="S226" s="6">
        <f t="shared" si="53"/>
        <v>2.4309580857752776E-2</v>
      </c>
      <c r="W226" s="5">
        <f t="shared" si="51"/>
        <v>3.64</v>
      </c>
      <c r="X226" s="6">
        <f t="shared" si="60"/>
        <v>0</v>
      </c>
      <c r="Y226" s="6">
        <f t="shared" si="58"/>
        <v>0</v>
      </c>
      <c r="Z226" s="6">
        <f t="shared" si="58"/>
        <v>0</v>
      </c>
      <c r="AA226" s="6">
        <f t="shared" si="58"/>
        <v>0</v>
      </c>
      <c r="AB226" s="6">
        <f t="shared" si="58"/>
        <v>0</v>
      </c>
      <c r="AC226" s="6">
        <f t="shared" si="58"/>
        <v>2.4309580857752776E-2</v>
      </c>
      <c r="AD226" s="6">
        <f t="shared" si="58"/>
        <v>0</v>
      </c>
      <c r="AE226" s="6">
        <f t="shared" si="52"/>
        <v>2.4309580857752776E-2</v>
      </c>
    </row>
    <row r="227" spans="1:31" x14ac:dyDescent="0.25">
      <c r="A227">
        <v>3.66</v>
      </c>
      <c r="B227" s="6">
        <f t="shared" si="59"/>
        <v>0</v>
      </c>
      <c r="C227" s="6">
        <f t="shared" si="57"/>
        <v>0</v>
      </c>
      <c r="D227" s="6">
        <f t="shared" si="57"/>
        <v>0</v>
      </c>
      <c r="E227" s="6">
        <f t="shared" si="57"/>
        <v>0</v>
      </c>
      <c r="F227" s="6">
        <f t="shared" si="57"/>
        <v>0</v>
      </c>
      <c r="G227" s="6">
        <f t="shared" si="57"/>
        <v>6.8285725527731288E-250</v>
      </c>
      <c r="H227" s="6">
        <f t="shared" si="57"/>
        <v>0</v>
      </c>
      <c r="I227" s="6">
        <f t="shared" si="49"/>
        <v>6.8285725527731288E-250</v>
      </c>
      <c r="K227" s="5">
        <f t="shared" si="50"/>
        <v>3.66</v>
      </c>
      <c r="L227" s="6">
        <f t="shared" si="62"/>
        <v>0</v>
      </c>
      <c r="M227" s="6">
        <f t="shared" si="61"/>
        <v>0</v>
      </c>
      <c r="N227" s="6">
        <f t="shared" si="61"/>
        <v>0</v>
      </c>
      <c r="O227" s="6">
        <f t="shared" si="61"/>
        <v>0</v>
      </c>
      <c r="P227" s="6">
        <f t="shared" si="61"/>
        <v>0</v>
      </c>
      <c r="Q227" s="6">
        <f t="shared" si="61"/>
        <v>2.8159348720086302E-3</v>
      </c>
      <c r="R227" s="6">
        <f t="shared" si="61"/>
        <v>0</v>
      </c>
      <c r="S227" s="6">
        <f t="shared" si="53"/>
        <v>2.8159348720086302E-3</v>
      </c>
      <c r="W227" s="5">
        <f t="shared" si="51"/>
        <v>3.66</v>
      </c>
      <c r="X227" s="6">
        <f t="shared" si="60"/>
        <v>0</v>
      </c>
      <c r="Y227" s="6">
        <f t="shared" si="58"/>
        <v>0</v>
      </c>
      <c r="Z227" s="6">
        <f t="shared" si="58"/>
        <v>0</v>
      </c>
      <c r="AA227" s="6">
        <f t="shared" si="58"/>
        <v>0</v>
      </c>
      <c r="AB227" s="6">
        <f t="shared" si="58"/>
        <v>0</v>
      </c>
      <c r="AC227" s="6">
        <f t="shared" si="58"/>
        <v>2.8159348720086302E-3</v>
      </c>
      <c r="AD227" s="6">
        <f t="shared" si="58"/>
        <v>0</v>
      </c>
      <c r="AE227" s="6">
        <f t="shared" si="52"/>
        <v>2.8159348720086302E-3</v>
      </c>
    </row>
    <row r="228" spans="1:31" x14ac:dyDescent="0.25">
      <c r="A228">
        <v>3.68</v>
      </c>
      <c r="B228" s="6">
        <f t="shared" si="59"/>
        <v>0</v>
      </c>
      <c r="C228" s="6">
        <f t="shared" si="57"/>
        <v>0</v>
      </c>
      <c r="D228" s="6">
        <f t="shared" si="57"/>
        <v>0</v>
      </c>
      <c r="E228" s="6">
        <f t="shared" si="57"/>
        <v>0</v>
      </c>
      <c r="F228" s="6">
        <f t="shared" si="57"/>
        <v>0</v>
      </c>
      <c r="G228" s="6">
        <f t="shared" si="57"/>
        <v>6.1257939200208413E-247</v>
      </c>
      <c r="H228" s="6">
        <f t="shared" si="57"/>
        <v>0</v>
      </c>
      <c r="I228" s="6">
        <f t="shared" si="49"/>
        <v>6.1257939200208413E-247</v>
      </c>
      <c r="K228" s="5">
        <f t="shared" si="50"/>
        <v>3.68</v>
      </c>
      <c r="L228" s="6">
        <f t="shared" si="62"/>
        <v>0</v>
      </c>
      <c r="M228" s="6">
        <f t="shared" si="61"/>
        <v>0</v>
      </c>
      <c r="N228" s="6">
        <f t="shared" si="61"/>
        <v>0</v>
      </c>
      <c r="O228" s="6">
        <f t="shared" si="61"/>
        <v>0</v>
      </c>
      <c r="P228" s="6">
        <f t="shared" si="61"/>
        <v>0</v>
      </c>
      <c r="Q228" s="6">
        <f t="shared" si="61"/>
        <v>2.3604760074040319E-4</v>
      </c>
      <c r="R228" s="6">
        <f t="shared" si="61"/>
        <v>0</v>
      </c>
      <c r="S228" s="6">
        <f t="shared" si="53"/>
        <v>2.3604760074040319E-4</v>
      </c>
      <c r="W228" s="5">
        <f t="shared" si="51"/>
        <v>3.68</v>
      </c>
      <c r="X228" s="6">
        <f t="shared" si="60"/>
        <v>0</v>
      </c>
      <c r="Y228" s="6">
        <f t="shared" si="58"/>
        <v>0</v>
      </c>
      <c r="Z228" s="6">
        <f t="shared" si="58"/>
        <v>0</v>
      </c>
      <c r="AA228" s="6">
        <f t="shared" si="58"/>
        <v>0</v>
      </c>
      <c r="AB228" s="6">
        <f t="shared" si="58"/>
        <v>0</v>
      </c>
      <c r="AC228" s="6">
        <f t="shared" si="58"/>
        <v>2.3604760074040319E-4</v>
      </c>
      <c r="AD228" s="6">
        <f t="shared" si="58"/>
        <v>0</v>
      </c>
      <c r="AE228" s="6">
        <f t="shared" si="52"/>
        <v>2.3604760074040319E-4</v>
      </c>
    </row>
    <row r="229" spans="1:31" x14ac:dyDescent="0.25">
      <c r="A229">
        <v>3.7</v>
      </c>
      <c r="B229" s="6">
        <f t="shared" si="59"/>
        <v>0</v>
      </c>
      <c r="C229" s="6">
        <f t="shared" si="57"/>
        <v>0</v>
      </c>
      <c r="D229" s="6">
        <f t="shared" si="57"/>
        <v>0</v>
      </c>
      <c r="E229" s="6">
        <f t="shared" si="57"/>
        <v>0</v>
      </c>
      <c r="F229" s="6">
        <f t="shared" si="57"/>
        <v>0</v>
      </c>
      <c r="G229" s="6">
        <f t="shared" si="57"/>
        <v>5.2775981396538742E-244</v>
      </c>
      <c r="H229" s="6">
        <f t="shared" si="57"/>
        <v>0</v>
      </c>
      <c r="I229" s="6">
        <f t="shared" si="49"/>
        <v>5.2775981396538742E-244</v>
      </c>
      <c r="K229" s="5">
        <f t="shared" si="50"/>
        <v>3.7</v>
      </c>
      <c r="L229" s="6">
        <f t="shared" si="62"/>
        <v>0</v>
      </c>
      <c r="M229" s="6">
        <f t="shared" si="61"/>
        <v>0</v>
      </c>
      <c r="N229" s="6">
        <f t="shared" si="61"/>
        <v>0</v>
      </c>
      <c r="O229" s="6">
        <f t="shared" si="61"/>
        <v>0</v>
      </c>
      <c r="P229" s="6">
        <f t="shared" si="61"/>
        <v>0</v>
      </c>
      <c r="Q229" s="6">
        <f t="shared" si="61"/>
        <v>1.4318859382589533E-5</v>
      </c>
      <c r="R229" s="6">
        <f t="shared" si="61"/>
        <v>0</v>
      </c>
      <c r="S229" s="6">
        <f t="shared" si="53"/>
        <v>1.4318859382589533E-5</v>
      </c>
      <c r="W229" s="5">
        <f t="shared" si="51"/>
        <v>3.7</v>
      </c>
      <c r="X229" s="6">
        <f t="shared" si="60"/>
        <v>0</v>
      </c>
      <c r="Y229" s="6">
        <f t="shared" si="58"/>
        <v>0</v>
      </c>
      <c r="Z229" s="6">
        <f t="shared" si="58"/>
        <v>0</v>
      </c>
      <c r="AA229" s="6">
        <f t="shared" si="58"/>
        <v>0</v>
      </c>
      <c r="AB229" s="6">
        <f t="shared" si="58"/>
        <v>0</v>
      </c>
      <c r="AC229" s="6">
        <f t="shared" si="58"/>
        <v>1.4318859382589533E-5</v>
      </c>
      <c r="AD229" s="6">
        <f t="shared" si="58"/>
        <v>0</v>
      </c>
      <c r="AE229" s="6">
        <f t="shared" si="52"/>
        <v>1.4318859382589533E-5</v>
      </c>
    </row>
    <row r="230" spans="1:31" x14ac:dyDescent="0.25">
      <c r="A230">
        <v>3.72</v>
      </c>
      <c r="B230" s="6">
        <f t="shared" si="59"/>
        <v>0</v>
      </c>
      <c r="C230" s="6">
        <f t="shared" si="57"/>
        <v>0</v>
      </c>
      <c r="D230" s="6">
        <f t="shared" si="57"/>
        <v>0</v>
      </c>
      <c r="E230" s="6">
        <f t="shared" si="57"/>
        <v>0</v>
      </c>
      <c r="F230" s="6">
        <f t="shared" si="57"/>
        <v>0</v>
      </c>
      <c r="G230" s="6">
        <f t="shared" si="57"/>
        <v>4.3666836964409417E-241</v>
      </c>
      <c r="H230" s="6">
        <f t="shared" si="57"/>
        <v>0</v>
      </c>
      <c r="I230" s="6">
        <f t="shared" si="49"/>
        <v>4.3666836964409417E-241</v>
      </c>
      <c r="K230" s="5">
        <f t="shared" si="50"/>
        <v>3.72</v>
      </c>
      <c r="L230" s="6">
        <f t="shared" si="62"/>
        <v>0</v>
      </c>
      <c r="M230" s="6">
        <f t="shared" si="61"/>
        <v>0</v>
      </c>
      <c r="N230" s="6">
        <f t="shared" si="61"/>
        <v>0</v>
      </c>
      <c r="O230" s="6">
        <f t="shared" si="61"/>
        <v>0</v>
      </c>
      <c r="P230" s="6">
        <f t="shared" si="61"/>
        <v>0</v>
      </c>
      <c r="Q230" s="6">
        <f t="shared" si="61"/>
        <v>6.2856342565289881E-7</v>
      </c>
      <c r="R230" s="6">
        <f t="shared" si="61"/>
        <v>0</v>
      </c>
      <c r="S230" s="6">
        <f t="shared" si="53"/>
        <v>6.2856342565289881E-7</v>
      </c>
      <c r="W230" s="5">
        <f t="shared" si="51"/>
        <v>3.72</v>
      </c>
      <c r="X230" s="6">
        <f t="shared" si="60"/>
        <v>0</v>
      </c>
      <c r="Y230" s="6">
        <f t="shared" si="58"/>
        <v>0</v>
      </c>
      <c r="Z230" s="6">
        <f t="shared" si="58"/>
        <v>0</v>
      </c>
      <c r="AA230" s="6">
        <f t="shared" si="58"/>
        <v>0</v>
      </c>
      <c r="AB230" s="6">
        <f t="shared" si="58"/>
        <v>0</v>
      </c>
      <c r="AC230" s="6">
        <f t="shared" si="58"/>
        <v>6.2856342565289881E-7</v>
      </c>
      <c r="AD230" s="6">
        <f t="shared" si="58"/>
        <v>0</v>
      </c>
      <c r="AE230" s="6">
        <f t="shared" si="52"/>
        <v>6.2856342565289881E-7</v>
      </c>
    </row>
    <row r="231" spans="1:31" x14ac:dyDescent="0.25">
      <c r="A231">
        <v>3.74</v>
      </c>
      <c r="B231" s="6">
        <f t="shared" si="59"/>
        <v>0</v>
      </c>
      <c r="C231" s="6">
        <f t="shared" si="57"/>
        <v>0</v>
      </c>
      <c r="D231" s="6">
        <f t="shared" si="57"/>
        <v>0</v>
      </c>
      <c r="E231" s="6">
        <f t="shared" si="57"/>
        <v>0</v>
      </c>
      <c r="F231" s="6">
        <f t="shared" si="57"/>
        <v>0</v>
      </c>
      <c r="G231" s="6">
        <f t="shared" si="57"/>
        <v>3.4698334746107327E-238</v>
      </c>
      <c r="H231" s="6">
        <f t="shared" si="57"/>
        <v>0</v>
      </c>
      <c r="I231" s="6">
        <f t="shared" si="49"/>
        <v>3.4698334746107327E-238</v>
      </c>
      <c r="K231" s="5">
        <f t="shared" si="50"/>
        <v>3.74</v>
      </c>
      <c r="L231" s="6">
        <f t="shared" si="62"/>
        <v>0</v>
      </c>
      <c r="M231" s="6">
        <f t="shared" si="61"/>
        <v>0</v>
      </c>
      <c r="N231" s="6">
        <f t="shared" si="61"/>
        <v>0</v>
      </c>
      <c r="O231" s="6">
        <f t="shared" si="61"/>
        <v>0</v>
      </c>
      <c r="P231" s="6">
        <f t="shared" si="61"/>
        <v>0</v>
      </c>
      <c r="Q231" s="6">
        <f t="shared" si="61"/>
        <v>1.9967405566122153E-8</v>
      </c>
      <c r="R231" s="6">
        <f t="shared" si="61"/>
        <v>0</v>
      </c>
      <c r="S231" s="6">
        <f t="shared" si="53"/>
        <v>1.9967405566122153E-8</v>
      </c>
      <c r="W231" s="5">
        <f t="shared" si="51"/>
        <v>3.74</v>
      </c>
      <c r="X231" s="6">
        <f t="shared" si="60"/>
        <v>0</v>
      </c>
      <c r="Y231" s="6">
        <f t="shared" si="58"/>
        <v>0</v>
      </c>
      <c r="Z231" s="6">
        <f t="shared" si="58"/>
        <v>0</v>
      </c>
      <c r="AA231" s="6">
        <f t="shared" si="58"/>
        <v>0</v>
      </c>
      <c r="AB231" s="6">
        <f t="shared" si="58"/>
        <v>0</v>
      </c>
      <c r="AC231" s="6">
        <f t="shared" si="58"/>
        <v>1.9967405566122153E-8</v>
      </c>
      <c r="AD231" s="6">
        <f t="shared" si="58"/>
        <v>0</v>
      </c>
      <c r="AE231" s="6">
        <f t="shared" si="52"/>
        <v>1.9967405566122153E-8</v>
      </c>
    </row>
    <row r="232" spans="1:31" x14ac:dyDescent="0.25">
      <c r="A232">
        <v>3.76</v>
      </c>
      <c r="B232" s="6">
        <f t="shared" si="59"/>
        <v>0</v>
      </c>
      <c r="C232" s="6">
        <f t="shared" si="57"/>
        <v>0</v>
      </c>
      <c r="D232" s="6">
        <f t="shared" si="57"/>
        <v>0</v>
      </c>
      <c r="E232" s="6">
        <f t="shared" si="57"/>
        <v>0</v>
      </c>
      <c r="F232" s="6">
        <f t="shared" si="57"/>
        <v>0</v>
      </c>
      <c r="G232" s="6">
        <f t="shared" si="57"/>
        <v>2.6479331183440756E-235</v>
      </c>
      <c r="H232" s="6">
        <f t="shared" si="57"/>
        <v>0</v>
      </c>
      <c r="I232" s="6">
        <f t="shared" si="49"/>
        <v>2.6479331183440756E-235</v>
      </c>
      <c r="K232" s="5">
        <f t="shared" si="50"/>
        <v>3.76</v>
      </c>
      <c r="L232" s="6">
        <f t="shared" si="62"/>
        <v>0</v>
      </c>
      <c r="M232" s="6">
        <f t="shared" si="61"/>
        <v>0</v>
      </c>
      <c r="N232" s="6">
        <f t="shared" si="61"/>
        <v>0</v>
      </c>
      <c r="O232" s="6">
        <f t="shared" si="61"/>
        <v>0</v>
      </c>
      <c r="P232" s="6">
        <f t="shared" si="61"/>
        <v>0</v>
      </c>
      <c r="Q232" s="6">
        <f t="shared" si="61"/>
        <v>4.5901409376775157E-10</v>
      </c>
      <c r="R232" s="6">
        <f t="shared" si="61"/>
        <v>0</v>
      </c>
      <c r="S232" s="6">
        <f t="shared" si="53"/>
        <v>4.5901409376775157E-10</v>
      </c>
      <c r="W232" s="5">
        <f t="shared" si="51"/>
        <v>3.76</v>
      </c>
      <c r="X232" s="6">
        <f t="shared" si="60"/>
        <v>0</v>
      </c>
      <c r="Y232" s="6">
        <f t="shared" si="58"/>
        <v>0</v>
      </c>
      <c r="Z232" s="6">
        <f t="shared" si="58"/>
        <v>0</v>
      </c>
      <c r="AA232" s="6">
        <f t="shared" si="58"/>
        <v>0</v>
      </c>
      <c r="AB232" s="6">
        <f t="shared" si="58"/>
        <v>0</v>
      </c>
      <c r="AC232" s="6">
        <f t="shared" si="58"/>
        <v>4.5901409376775157E-10</v>
      </c>
      <c r="AD232" s="6">
        <f t="shared" si="58"/>
        <v>0</v>
      </c>
      <c r="AE232" s="6">
        <f t="shared" si="52"/>
        <v>4.5901409376775157E-10</v>
      </c>
    </row>
    <row r="233" spans="1:31" x14ac:dyDescent="0.25">
      <c r="A233">
        <v>3.78</v>
      </c>
      <c r="B233" s="6">
        <f t="shared" si="59"/>
        <v>0</v>
      </c>
      <c r="C233" s="6">
        <f t="shared" si="57"/>
        <v>0</v>
      </c>
      <c r="D233" s="6">
        <f t="shared" si="57"/>
        <v>0</v>
      </c>
      <c r="E233" s="6">
        <f t="shared" si="57"/>
        <v>0</v>
      </c>
      <c r="F233" s="6">
        <f t="shared" si="57"/>
        <v>0</v>
      </c>
      <c r="G233" s="6">
        <f t="shared" si="57"/>
        <v>1.9406484584062272E-232</v>
      </c>
      <c r="H233" s="6">
        <f t="shared" si="57"/>
        <v>0</v>
      </c>
      <c r="I233" s="6">
        <f t="shared" si="49"/>
        <v>1.9406484584062272E-232</v>
      </c>
      <c r="K233" s="5">
        <f t="shared" si="50"/>
        <v>3.78</v>
      </c>
      <c r="L233" s="6">
        <f t="shared" si="62"/>
        <v>0</v>
      </c>
      <c r="M233" s="6">
        <f t="shared" si="61"/>
        <v>0</v>
      </c>
      <c r="N233" s="6">
        <f t="shared" si="61"/>
        <v>0</v>
      </c>
      <c r="O233" s="6">
        <f t="shared" si="61"/>
        <v>0</v>
      </c>
      <c r="P233" s="6">
        <f t="shared" si="61"/>
        <v>0</v>
      </c>
      <c r="Q233" s="6">
        <f t="shared" si="61"/>
        <v>7.6359354964258593E-12</v>
      </c>
      <c r="R233" s="6">
        <f t="shared" si="61"/>
        <v>0</v>
      </c>
      <c r="S233" s="6">
        <f t="shared" si="53"/>
        <v>7.6359354964258593E-12</v>
      </c>
      <c r="W233" s="5">
        <f t="shared" si="51"/>
        <v>3.78</v>
      </c>
      <c r="X233" s="6">
        <f t="shared" si="60"/>
        <v>0</v>
      </c>
      <c r="Y233" s="6">
        <f t="shared" si="58"/>
        <v>0</v>
      </c>
      <c r="Z233" s="6">
        <f t="shared" si="58"/>
        <v>0</v>
      </c>
      <c r="AA233" s="6">
        <f t="shared" si="58"/>
        <v>0</v>
      </c>
      <c r="AB233" s="6">
        <f t="shared" si="58"/>
        <v>0</v>
      </c>
      <c r="AC233" s="6">
        <f t="shared" si="58"/>
        <v>7.6359354964258593E-12</v>
      </c>
      <c r="AD233" s="6">
        <f t="shared" si="58"/>
        <v>0</v>
      </c>
      <c r="AE233" s="6">
        <f t="shared" si="52"/>
        <v>7.6359354964258593E-12</v>
      </c>
    </row>
    <row r="234" spans="1:31" x14ac:dyDescent="0.25">
      <c r="A234">
        <v>3.8</v>
      </c>
      <c r="B234" s="6">
        <f t="shared" si="59"/>
        <v>0</v>
      </c>
      <c r="C234" s="6">
        <f t="shared" si="57"/>
        <v>0</v>
      </c>
      <c r="D234" s="6">
        <f t="shared" si="57"/>
        <v>0</v>
      </c>
      <c r="E234" s="6">
        <f t="shared" si="57"/>
        <v>0</v>
      </c>
      <c r="F234" s="6">
        <f t="shared" si="57"/>
        <v>0</v>
      </c>
      <c r="G234" s="6">
        <f t="shared" si="57"/>
        <v>1.3659292744997002E-229</v>
      </c>
      <c r="H234" s="6">
        <f t="shared" si="57"/>
        <v>0</v>
      </c>
      <c r="I234" s="6">
        <f t="shared" si="49"/>
        <v>1.3659292744997002E-229</v>
      </c>
      <c r="K234" s="5">
        <f t="shared" si="50"/>
        <v>3.8</v>
      </c>
      <c r="L234" s="6">
        <f t="shared" si="62"/>
        <v>0</v>
      </c>
      <c r="M234" s="6">
        <f t="shared" si="61"/>
        <v>0</v>
      </c>
      <c r="N234" s="6">
        <f t="shared" si="61"/>
        <v>0</v>
      </c>
      <c r="O234" s="6">
        <f t="shared" si="61"/>
        <v>0</v>
      </c>
      <c r="P234" s="6">
        <f t="shared" si="61"/>
        <v>0</v>
      </c>
      <c r="Q234" s="6">
        <f t="shared" si="61"/>
        <v>9.1924299891427972E-14</v>
      </c>
      <c r="R234" s="6">
        <f t="shared" si="61"/>
        <v>2.9434067734458176E-305</v>
      </c>
      <c r="S234" s="6">
        <f t="shared" si="53"/>
        <v>9.1924299891427972E-14</v>
      </c>
      <c r="W234" s="5">
        <f t="shared" si="51"/>
        <v>3.8</v>
      </c>
      <c r="X234" s="6">
        <f t="shared" si="60"/>
        <v>0</v>
      </c>
      <c r="Y234" s="6">
        <f t="shared" si="58"/>
        <v>0</v>
      </c>
      <c r="Z234" s="6">
        <f t="shared" si="58"/>
        <v>0</v>
      </c>
      <c r="AA234" s="6">
        <f t="shared" si="58"/>
        <v>0</v>
      </c>
      <c r="AB234" s="6">
        <f t="shared" si="58"/>
        <v>0</v>
      </c>
      <c r="AC234" s="6">
        <f t="shared" si="58"/>
        <v>9.1924299891427972E-14</v>
      </c>
      <c r="AD234" s="6">
        <f t="shared" si="58"/>
        <v>2.9434067734458176E-305</v>
      </c>
      <c r="AE234" s="6">
        <f t="shared" si="52"/>
        <v>9.1924299891427972E-14</v>
      </c>
    </row>
    <row r="235" spans="1:31" x14ac:dyDescent="0.25">
      <c r="A235">
        <v>3.82</v>
      </c>
      <c r="B235" s="6">
        <f t="shared" si="59"/>
        <v>0</v>
      </c>
      <c r="C235" s="6">
        <f t="shared" si="57"/>
        <v>0</v>
      </c>
      <c r="D235" s="6">
        <f t="shared" si="57"/>
        <v>0</v>
      </c>
      <c r="E235" s="6">
        <f t="shared" si="57"/>
        <v>0</v>
      </c>
      <c r="F235" s="6">
        <f t="shared" si="57"/>
        <v>0</v>
      </c>
      <c r="G235" s="6">
        <f t="shared" si="57"/>
        <v>9.2331743270614692E-227</v>
      </c>
      <c r="H235" s="6">
        <f t="shared" si="57"/>
        <v>0</v>
      </c>
      <c r="I235" s="6">
        <f t="shared" si="49"/>
        <v>9.2331743270614692E-227</v>
      </c>
      <c r="K235" s="5">
        <f t="shared" si="50"/>
        <v>3.82</v>
      </c>
      <c r="L235" s="6">
        <f t="shared" si="62"/>
        <v>0</v>
      </c>
      <c r="M235" s="6">
        <f t="shared" si="61"/>
        <v>0</v>
      </c>
      <c r="N235" s="6">
        <f t="shared" si="61"/>
        <v>0</v>
      </c>
      <c r="O235" s="6">
        <f t="shared" si="61"/>
        <v>0</v>
      </c>
      <c r="P235" s="6">
        <f t="shared" si="61"/>
        <v>0</v>
      </c>
      <c r="Q235" s="6">
        <f t="shared" si="61"/>
        <v>8.0081142398746353E-16</v>
      </c>
      <c r="R235" s="6">
        <f t="shared" si="61"/>
        <v>6.3476704958913965E-300</v>
      </c>
      <c r="S235" s="6">
        <f t="shared" si="53"/>
        <v>8.0081142398746353E-16</v>
      </c>
      <c r="W235" s="5">
        <f t="shared" si="51"/>
        <v>3.82</v>
      </c>
      <c r="X235" s="6">
        <f t="shared" si="60"/>
        <v>0</v>
      </c>
      <c r="Y235" s="6">
        <f t="shared" si="58"/>
        <v>0</v>
      </c>
      <c r="Z235" s="6">
        <f t="shared" si="58"/>
        <v>0</v>
      </c>
      <c r="AA235" s="6">
        <f t="shared" si="58"/>
        <v>0</v>
      </c>
      <c r="AB235" s="6">
        <f t="shared" si="58"/>
        <v>0</v>
      </c>
      <c r="AC235" s="6">
        <f t="shared" si="58"/>
        <v>8.0081142398746353E-16</v>
      </c>
      <c r="AD235" s="6">
        <f t="shared" si="58"/>
        <v>6.3476704958913965E-300</v>
      </c>
      <c r="AE235" s="6">
        <f t="shared" si="52"/>
        <v>8.0081142398746353E-16</v>
      </c>
    </row>
    <row r="236" spans="1:31" x14ac:dyDescent="0.25">
      <c r="A236">
        <v>3.84</v>
      </c>
      <c r="B236" s="6">
        <f t="shared" si="59"/>
        <v>0</v>
      </c>
      <c r="C236" s="6">
        <f t="shared" si="57"/>
        <v>0</v>
      </c>
      <c r="D236" s="6">
        <f t="shared" si="57"/>
        <v>0</v>
      </c>
      <c r="E236" s="6">
        <f t="shared" si="57"/>
        <v>0</v>
      </c>
      <c r="F236" s="6">
        <f t="shared" si="57"/>
        <v>0</v>
      </c>
      <c r="G236" s="6">
        <f t="shared" si="57"/>
        <v>5.993980682195506E-224</v>
      </c>
      <c r="H236" s="6">
        <f t="shared" si="57"/>
        <v>0</v>
      </c>
      <c r="I236" s="6">
        <f t="shared" si="49"/>
        <v>5.993980682195506E-224</v>
      </c>
      <c r="K236" s="5">
        <f t="shared" si="50"/>
        <v>3.84</v>
      </c>
      <c r="L236" s="6">
        <f t="shared" si="62"/>
        <v>0</v>
      </c>
      <c r="M236" s="6">
        <f t="shared" si="61"/>
        <v>0</v>
      </c>
      <c r="N236" s="6">
        <f t="shared" si="61"/>
        <v>0</v>
      </c>
      <c r="O236" s="6">
        <f t="shared" si="61"/>
        <v>0</v>
      </c>
      <c r="P236" s="6">
        <f t="shared" si="61"/>
        <v>0</v>
      </c>
      <c r="Q236" s="6">
        <f t="shared" si="61"/>
        <v>5.0484962525847494E-18</v>
      </c>
      <c r="R236" s="6">
        <f t="shared" si="61"/>
        <v>1.2285207903818226E-294</v>
      </c>
      <c r="S236" s="6">
        <f t="shared" si="53"/>
        <v>5.0484962525847494E-18</v>
      </c>
      <c r="W236" s="5">
        <f t="shared" si="51"/>
        <v>3.84</v>
      </c>
      <c r="X236" s="6">
        <f t="shared" si="60"/>
        <v>0</v>
      </c>
      <c r="Y236" s="6">
        <f t="shared" si="58"/>
        <v>0</v>
      </c>
      <c r="Z236" s="6">
        <f t="shared" si="58"/>
        <v>0</v>
      </c>
      <c r="AA236" s="6">
        <f t="shared" si="58"/>
        <v>0</v>
      </c>
      <c r="AB236" s="6">
        <f t="shared" si="58"/>
        <v>0</v>
      </c>
      <c r="AC236" s="6">
        <f t="shared" si="58"/>
        <v>5.0484962525847494E-18</v>
      </c>
      <c r="AD236" s="6">
        <f t="shared" si="58"/>
        <v>1.2285207903818226E-294</v>
      </c>
      <c r="AE236" s="6">
        <f t="shared" si="52"/>
        <v>5.0484962525847494E-18</v>
      </c>
    </row>
    <row r="237" spans="1:31" x14ac:dyDescent="0.25">
      <c r="A237">
        <v>3.86</v>
      </c>
      <c r="B237" s="6">
        <f t="shared" si="59"/>
        <v>0</v>
      </c>
      <c r="C237" s="6">
        <f t="shared" si="57"/>
        <v>0</v>
      </c>
      <c r="D237" s="6">
        <f t="shared" si="57"/>
        <v>0</v>
      </c>
      <c r="E237" s="6">
        <f t="shared" si="57"/>
        <v>0</v>
      </c>
      <c r="F237" s="6">
        <f t="shared" si="57"/>
        <v>0</v>
      </c>
      <c r="G237" s="6">
        <f t="shared" si="57"/>
        <v>3.736983012870025E-221</v>
      </c>
      <c r="H237" s="6">
        <f t="shared" si="57"/>
        <v>0</v>
      </c>
      <c r="I237" s="6">
        <f t="shared" ref="I237:I300" si="63">SUM(B237:H237)</f>
        <v>3.736983012870025E-221</v>
      </c>
      <c r="K237" s="5">
        <f t="shared" ref="K237:K300" si="64">A237</f>
        <v>3.86</v>
      </c>
      <c r="L237" s="6">
        <f t="shared" si="62"/>
        <v>0</v>
      </c>
      <c r="M237" s="6">
        <f t="shared" si="61"/>
        <v>0</v>
      </c>
      <c r="N237" s="6">
        <f t="shared" si="61"/>
        <v>0</v>
      </c>
      <c r="O237" s="6">
        <f t="shared" si="61"/>
        <v>0</v>
      </c>
      <c r="P237" s="6">
        <f t="shared" si="61"/>
        <v>0</v>
      </c>
      <c r="Q237" s="6">
        <f t="shared" si="61"/>
        <v>2.3031682538583261E-20</v>
      </c>
      <c r="R237" s="6">
        <f t="shared" si="61"/>
        <v>2.1338048227955534E-289</v>
      </c>
      <c r="S237" s="6">
        <f t="shared" si="53"/>
        <v>2.3031682538583261E-20</v>
      </c>
      <c r="W237" s="5">
        <f t="shared" ref="W237:W300" si="65">A237</f>
        <v>3.86</v>
      </c>
      <c r="X237" s="6">
        <f t="shared" si="60"/>
        <v>0</v>
      </c>
      <c r="Y237" s="6">
        <f t="shared" si="58"/>
        <v>0</v>
      </c>
      <c r="Z237" s="6">
        <f t="shared" si="58"/>
        <v>0</v>
      </c>
      <c r="AA237" s="6">
        <f t="shared" si="58"/>
        <v>0</v>
      </c>
      <c r="AB237" s="6">
        <f t="shared" si="58"/>
        <v>0</v>
      </c>
      <c r="AC237" s="6">
        <f t="shared" si="58"/>
        <v>2.3031682538583261E-20</v>
      </c>
      <c r="AD237" s="6">
        <f t="shared" si="58"/>
        <v>2.1338048227955534E-289</v>
      </c>
      <c r="AE237" s="6">
        <f t="shared" si="52"/>
        <v>2.3031682538583261E-20</v>
      </c>
    </row>
    <row r="238" spans="1:31" x14ac:dyDescent="0.25">
      <c r="A238">
        <v>3.88</v>
      </c>
      <c r="B238" s="6">
        <f t="shared" si="59"/>
        <v>0</v>
      </c>
      <c r="C238" s="6">
        <f t="shared" si="57"/>
        <v>0</v>
      </c>
      <c r="D238" s="6">
        <f t="shared" si="57"/>
        <v>0</v>
      </c>
      <c r="E238" s="6">
        <f t="shared" si="57"/>
        <v>0</v>
      </c>
      <c r="F238" s="6">
        <f t="shared" si="57"/>
        <v>0</v>
      </c>
      <c r="G238" s="6">
        <f t="shared" si="57"/>
        <v>2.2375275409249443E-218</v>
      </c>
      <c r="H238" s="6">
        <f t="shared" si="57"/>
        <v>0</v>
      </c>
      <c r="I238" s="6">
        <f t="shared" si="63"/>
        <v>2.2375275409249443E-218</v>
      </c>
      <c r="K238" s="5">
        <f t="shared" si="64"/>
        <v>3.88</v>
      </c>
      <c r="L238" s="6">
        <f t="shared" si="62"/>
        <v>0</v>
      </c>
      <c r="M238" s="6">
        <f t="shared" si="61"/>
        <v>0</v>
      </c>
      <c r="N238" s="6">
        <f t="shared" si="61"/>
        <v>0</v>
      </c>
      <c r="O238" s="6">
        <f t="shared" si="61"/>
        <v>0</v>
      </c>
      <c r="P238" s="6">
        <f t="shared" si="61"/>
        <v>0</v>
      </c>
      <c r="Q238" s="6">
        <f t="shared" si="61"/>
        <v>7.6036329230473882E-23</v>
      </c>
      <c r="R238" s="6">
        <f t="shared" si="61"/>
        <v>3.3260664408822041E-284</v>
      </c>
      <c r="S238" s="6">
        <f t="shared" si="53"/>
        <v>7.6036329230473882E-23</v>
      </c>
      <c r="W238" s="5">
        <f t="shared" si="65"/>
        <v>3.88</v>
      </c>
      <c r="X238" s="6">
        <f t="shared" si="60"/>
        <v>0</v>
      </c>
      <c r="Y238" s="6">
        <f t="shared" si="58"/>
        <v>0</v>
      </c>
      <c r="Z238" s="6">
        <f t="shared" si="58"/>
        <v>0</v>
      </c>
      <c r="AA238" s="6">
        <f t="shared" si="58"/>
        <v>0</v>
      </c>
      <c r="AB238" s="6">
        <f t="shared" si="58"/>
        <v>0</v>
      </c>
      <c r="AC238" s="6">
        <f t="shared" si="58"/>
        <v>7.6036329230473882E-23</v>
      </c>
      <c r="AD238" s="6">
        <f t="shared" si="58"/>
        <v>3.3260664408822041E-284</v>
      </c>
      <c r="AE238" s="6">
        <f t="shared" ref="AE238:AE301" si="66">SUM(X238:AD238)</f>
        <v>7.6036329230473882E-23</v>
      </c>
    </row>
    <row r="239" spans="1:31" x14ac:dyDescent="0.25">
      <c r="A239">
        <v>3.9</v>
      </c>
      <c r="B239" s="6">
        <f t="shared" si="59"/>
        <v>0</v>
      </c>
      <c r="C239" s="6">
        <f t="shared" si="57"/>
        <v>0</v>
      </c>
      <c r="D239" s="6">
        <f t="shared" si="57"/>
        <v>0</v>
      </c>
      <c r="E239" s="6">
        <f t="shared" si="57"/>
        <v>0</v>
      </c>
      <c r="F239" s="6">
        <f t="shared" si="57"/>
        <v>0</v>
      </c>
      <c r="G239" s="6">
        <f t="shared" si="57"/>
        <v>1.2866402598755701E-215</v>
      </c>
      <c r="H239" s="6">
        <f t="shared" si="57"/>
        <v>0</v>
      </c>
      <c r="I239" s="6">
        <f t="shared" si="63"/>
        <v>1.2866402598755701E-215</v>
      </c>
      <c r="K239" s="5">
        <f t="shared" si="64"/>
        <v>3.9</v>
      </c>
      <c r="L239" s="6">
        <f t="shared" si="62"/>
        <v>0</v>
      </c>
      <c r="M239" s="6">
        <f t="shared" si="61"/>
        <v>0</v>
      </c>
      <c r="N239" s="6">
        <f t="shared" si="61"/>
        <v>0</v>
      </c>
      <c r="O239" s="6">
        <f t="shared" si="61"/>
        <v>0</v>
      </c>
      <c r="P239" s="6">
        <f t="shared" si="61"/>
        <v>0</v>
      </c>
      <c r="Q239" s="6">
        <f t="shared" si="61"/>
        <v>1.8165546522905134E-25</v>
      </c>
      <c r="R239" s="6">
        <f t="shared" si="61"/>
        <v>4.6527658195685728E-279</v>
      </c>
      <c r="S239" s="6">
        <f t="shared" si="53"/>
        <v>1.8165546522905134E-25</v>
      </c>
      <c r="W239" s="5">
        <f t="shared" si="65"/>
        <v>3.9</v>
      </c>
      <c r="X239" s="6">
        <f t="shared" si="60"/>
        <v>0</v>
      </c>
      <c r="Y239" s="6">
        <f t="shared" si="58"/>
        <v>0</v>
      </c>
      <c r="Z239" s="6">
        <f t="shared" si="58"/>
        <v>0</v>
      </c>
      <c r="AA239" s="6">
        <f t="shared" si="58"/>
        <v>0</v>
      </c>
      <c r="AB239" s="6">
        <f t="shared" si="58"/>
        <v>0</v>
      </c>
      <c r="AC239" s="6">
        <f t="shared" si="58"/>
        <v>1.8165546522905134E-25</v>
      </c>
      <c r="AD239" s="6">
        <f t="shared" si="58"/>
        <v>4.6527658195685728E-279</v>
      </c>
      <c r="AE239" s="6">
        <f t="shared" si="66"/>
        <v>1.8165546522905134E-25</v>
      </c>
    </row>
    <row r="240" spans="1:31" x14ac:dyDescent="0.25">
      <c r="A240">
        <v>3.92</v>
      </c>
      <c r="B240" s="6">
        <f t="shared" si="59"/>
        <v>0</v>
      </c>
      <c r="C240" s="6">
        <f t="shared" si="57"/>
        <v>0</v>
      </c>
      <c r="D240" s="6">
        <f t="shared" si="57"/>
        <v>0</v>
      </c>
      <c r="E240" s="6">
        <f t="shared" si="57"/>
        <v>0</v>
      </c>
      <c r="F240" s="6">
        <f t="shared" si="57"/>
        <v>0</v>
      </c>
      <c r="G240" s="6">
        <f t="shared" si="57"/>
        <v>7.1053809105472156E-213</v>
      </c>
      <c r="H240" s="6">
        <f t="shared" si="57"/>
        <v>0</v>
      </c>
      <c r="I240" s="6">
        <f t="shared" si="63"/>
        <v>7.1053809105472156E-213</v>
      </c>
      <c r="K240" s="5">
        <f t="shared" si="64"/>
        <v>3.92</v>
      </c>
      <c r="L240" s="6">
        <f t="shared" si="62"/>
        <v>0</v>
      </c>
      <c r="M240" s="6">
        <f t="shared" si="61"/>
        <v>0</v>
      </c>
      <c r="N240" s="6">
        <f t="shared" si="61"/>
        <v>0</v>
      </c>
      <c r="O240" s="6">
        <f t="shared" si="61"/>
        <v>0</v>
      </c>
      <c r="P240" s="6">
        <f t="shared" si="61"/>
        <v>0</v>
      </c>
      <c r="Q240" s="6">
        <f t="shared" si="61"/>
        <v>3.1405639677511464E-28</v>
      </c>
      <c r="R240" s="6">
        <f t="shared" si="61"/>
        <v>5.8411117429297087E-274</v>
      </c>
      <c r="S240" s="6">
        <f t="shared" ref="S240:S303" si="67">SUM(L240:R240)</f>
        <v>3.1405639677511464E-28</v>
      </c>
      <c r="W240" s="5">
        <f t="shared" si="65"/>
        <v>3.92</v>
      </c>
      <c r="X240" s="6">
        <f t="shared" si="60"/>
        <v>0</v>
      </c>
      <c r="Y240" s="6">
        <f t="shared" si="58"/>
        <v>0</v>
      </c>
      <c r="Z240" s="6">
        <f t="shared" si="58"/>
        <v>0</v>
      </c>
      <c r="AA240" s="6">
        <f t="shared" si="58"/>
        <v>0</v>
      </c>
      <c r="AB240" s="6">
        <f t="shared" si="58"/>
        <v>0</v>
      </c>
      <c r="AC240" s="6">
        <f t="shared" si="58"/>
        <v>3.1405639677511464E-28</v>
      </c>
      <c r="AD240" s="6">
        <f t="shared" si="58"/>
        <v>5.8411117429297087E-274</v>
      </c>
      <c r="AE240" s="6">
        <f t="shared" si="66"/>
        <v>3.1405639677511464E-28</v>
      </c>
    </row>
    <row r="241" spans="1:31" x14ac:dyDescent="0.25">
      <c r="A241">
        <v>3.94</v>
      </c>
      <c r="B241" s="6">
        <f t="shared" si="59"/>
        <v>0</v>
      </c>
      <c r="C241" s="6">
        <f t="shared" si="57"/>
        <v>0</v>
      </c>
      <c r="D241" s="6">
        <f t="shared" si="57"/>
        <v>0</v>
      </c>
      <c r="E241" s="6">
        <f t="shared" si="57"/>
        <v>0</v>
      </c>
      <c r="F241" s="6">
        <f t="shared" si="57"/>
        <v>0</v>
      </c>
      <c r="G241" s="6">
        <f t="shared" si="57"/>
        <v>3.7684180406497289E-210</v>
      </c>
      <c r="H241" s="6">
        <f t="shared" si="57"/>
        <v>0</v>
      </c>
      <c r="I241" s="6">
        <f t="shared" si="63"/>
        <v>3.7684180406497289E-210</v>
      </c>
      <c r="K241" s="5">
        <f t="shared" si="64"/>
        <v>3.94</v>
      </c>
      <c r="L241" s="6">
        <f t="shared" si="62"/>
        <v>0</v>
      </c>
      <c r="M241" s="6">
        <f t="shared" si="61"/>
        <v>0</v>
      </c>
      <c r="N241" s="6">
        <f t="shared" si="61"/>
        <v>0</v>
      </c>
      <c r="O241" s="6">
        <f t="shared" si="61"/>
        <v>0</v>
      </c>
      <c r="P241" s="6">
        <f t="shared" si="61"/>
        <v>0</v>
      </c>
      <c r="Q241" s="6">
        <f t="shared" si="61"/>
        <v>3.9291505359177846E-31</v>
      </c>
      <c r="R241" s="6">
        <f t="shared" si="61"/>
        <v>6.5808786227862526E-269</v>
      </c>
      <c r="S241" s="6">
        <f t="shared" si="67"/>
        <v>3.9291505359177846E-31</v>
      </c>
      <c r="W241" s="5">
        <f t="shared" si="65"/>
        <v>3.94</v>
      </c>
      <c r="X241" s="6">
        <f t="shared" si="60"/>
        <v>0</v>
      </c>
      <c r="Y241" s="6">
        <f t="shared" si="58"/>
        <v>0</v>
      </c>
      <c r="Z241" s="6">
        <f t="shared" si="58"/>
        <v>0</v>
      </c>
      <c r="AA241" s="6">
        <f t="shared" si="58"/>
        <v>0</v>
      </c>
      <c r="AB241" s="6">
        <f t="shared" si="58"/>
        <v>0</v>
      </c>
      <c r="AC241" s="6">
        <f t="shared" si="58"/>
        <v>3.9291505359177846E-31</v>
      </c>
      <c r="AD241" s="6">
        <f t="shared" si="58"/>
        <v>6.5808786227862526E-269</v>
      </c>
      <c r="AE241" s="6">
        <f t="shared" si="66"/>
        <v>3.9291505359177846E-31</v>
      </c>
    </row>
    <row r="242" spans="1:31" x14ac:dyDescent="0.25">
      <c r="A242">
        <v>3.96</v>
      </c>
      <c r="B242" s="6">
        <f t="shared" si="59"/>
        <v>0</v>
      </c>
      <c r="C242" s="6">
        <f t="shared" si="57"/>
        <v>0</v>
      </c>
      <c r="D242" s="6">
        <f t="shared" si="57"/>
        <v>0</v>
      </c>
      <c r="E242" s="6">
        <f t="shared" si="57"/>
        <v>0</v>
      </c>
      <c r="F242" s="6">
        <f t="shared" si="57"/>
        <v>0</v>
      </c>
      <c r="G242" s="6">
        <f t="shared" si="57"/>
        <v>1.9194299397643931E-207</v>
      </c>
      <c r="H242" s="6">
        <f t="shared" si="57"/>
        <v>0</v>
      </c>
      <c r="I242" s="6">
        <f t="shared" si="63"/>
        <v>1.9194299397643931E-207</v>
      </c>
      <c r="K242" s="5">
        <f t="shared" si="64"/>
        <v>3.96</v>
      </c>
      <c r="L242" s="6">
        <f t="shared" si="62"/>
        <v>0</v>
      </c>
      <c r="M242" s="6">
        <f t="shared" si="61"/>
        <v>0</v>
      </c>
      <c r="N242" s="6">
        <f t="shared" si="61"/>
        <v>0</v>
      </c>
      <c r="O242" s="6">
        <f t="shared" si="61"/>
        <v>0</v>
      </c>
      <c r="P242" s="6">
        <f t="shared" si="61"/>
        <v>0</v>
      </c>
      <c r="Q242" s="6">
        <f t="shared" si="61"/>
        <v>3.5573085954740124E-34</v>
      </c>
      <c r="R242" s="6">
        <f t="shared" si="61"/>
        <v>6.6539003588567128E-264</v>
      </c>
      <c r="S242" s="6">
        <f t="shared" si="67"/>
        <v>3.5573085954740124E-34</v>
      </c>
      <c r="W242" s="5">
        <f t="shared" si="65"/>
        <v>3.96</v>
      </c>
      <c r="X242" s="6">
        <f t="shared" si="60"/>
        <v>0</v>
      </c>
      <c r="Y242" s="6">
        <f t="shared" si="58"/>
        <v>0</v>
      </c>
      <c r="Z242" s="6">
        <f t="shared" si="58"/>
        <v>0</v>
      </c>
      <c r="AA242" s="6">
        <f t="shared" si="58"/>
        <v>0</v>
      </c>
      <c r="AB242" s="6">
        <f t="shared" si="58"/>
        <v>0</v>
      </c>
      <c r="AC242" s="6">
        <f t="shared" si="58"/>
        <v>3.5573085954740124E-34</v>
      </c>
      <c r="AD242" s="6">
        <f t="shared" si="58"/>
        <v>6.6539003588567128E-264</v>
      </c>
      <c r="AE242" s="6">
        <f t="shared" si="66"/>
        <v>3.5573085954740124E-34</v>
      </c>
    </row>
    <row r="243" spans="1:31" x14ac:dyDescent="0.25">
      <c r="A243">
        <v>3.98</v>
      </c>
      <c r="B243" s="6">
        <f t="shared" si="59"/>
        <v>0</v>
      </c>
      <c r="C243" s="6">
        <f t="shared" si="57"/>
        <v>0</v>
      </c>
      <c r="D243" s="6">
        <f t="shared" si="57"/>
        <v>0</v>
      </c>
      <c r="E243" s="6">
        <f t="shared" si="57"/>
        <v>0</v>
      </c>
      <c r="F243" s="6">
        <f t="shared" si="57"/>
        <v>0</v>
      </c>
      <c r="G243" s="6">
        <f t="shared" si="57"/>
        <v>9.3891642488442455E-205</v>
      </c>
      <c r="H243" s="6">
        <f t="shared" si="57"/>
        <v>0</v>
      </c>
      <c r="I243" s="6">
        <f t="shared" si="63"/>
        <v>9.3891642488442455E-205</v>
      </c>
      <c r="K243" s="5">
        <f t="shared" si="64"/>
        <v>3.98</v>
      </c>
      <c r="L243" s="6">
        <f t="shared" si="62"/>
        <v>0</v>
      </c>
      <c r="M243" s="6">
        <f t="shared" si="61"/>
        <v>0</v>
      </c>
      <c r="N243" s="6">
        <f t="shared" si="61"/>
        <v>0</v>
      </c>
      <c r="O243" s="6">
        <f t="shared" si="61"/>
        <v>0</v>
      </c>
      <c r="P243" s="6">
        <f t="shared" si="61"/>
        <v>0</v>
      </c>
      <c r="Q243" s="6">
        <f t="shared" si="61"/>
        <v>2.3306457357145414E-37</v>
      </c>
      <c r="R243" s="6">
        <f t="shared" si="61"/>
        <v>6.0377169801836561E-259</v>
      </c>
      <c r="S243" s="6">
        <f t="shared" si="67"/>
        <v>2.3306457357145414E-37</v>
      </c>
      <c r="W243" s="5">
        <f t="shared" si="65"/>
        <v>3.98</v>
      </c>
      <c r="X243" s="6">
        <f t="shared" si="60"/>
        <v>0</v>
      </c>
      <c r="Y243" s="6">
        <f t="shared" si="58"/>
        <v>0</v>
      </c>
      <c r="Z243" s="6">
        <f t="shared" si="58"/>
        <v>0</v>
      </c>
      <c r="AA243" s="6">
        <f t="shared" si="58"/>
        <v>0</v>
      </c>
      <c r="AB243" s="6">
        <f t="shared" si="58"/>
        <v>0</v>
      </c>
      <c r="AC243" s="6">
        <f t="shared" si="58"/>
        <v>2.3306457357145414E-37</v>
      </c>
      <c r="AD243" s="6">
        <f t="shared" si="58"/>
        <v>6.0377169801836561E-259</v>
      </c>
      <c r="AE243" s="6">
        <f t="shared" si="66"/>
        <v>2.3306457357145414E-37</v>
      </c>
    </row>
    <row r="244" spans="1:31" x14ac:dyDescent="0.25">
      <c r="A244">
        <v>4</v>
      </c>
      <c r="B244" s="6">
        <f t="shared" si="59"/>
        <v>0</v>
      </c>
      <c r="C244" s="6">
        <f t="shared" si="57"/>
        <v>0</v>
      </c>
      <c r="D244" s="6">
        <f t="shared" si="57"/>
        <v>0</v>
      </c>
      <c r="E244" s="6">
        <f t="shared" si="57"/>
        <v>0</v>
      </c>
      <c r="F244" s="6">
        <f t="shared" si="57"/>
        <v>0</v>
      </c>
      <c r="G244" s="6">
        <f t="shared" si="57"/>
        <v>4.4108581282174031E-202</v>
      </c>
      <c r="H244" s="6">
        <f t="shared" si="57"/>
        <v>0</v>
      </c>
      <c r="I244" s="6">
        <f t="shared" si="63"/>
        <v>4.4108581282174031E-202</v>
      </c>
      <c r="K244" s="5">
        <f t="shared" si="64"/>
        <v>4</v>
      </c>
      <c r="L244" s="6">
        <f t="shared" si="62"/>
        <v>0</v>
      </c>
      <c r="M244" s="6">
        <f t="shared" si="61"/>
        <v>0</v>
      </c>
      <c r="N244" s="6">
        <f t="shared" si="61"/>
        <v>0</v>
      </c>
      <c r="O244" s="6">
        <f t="shared" si="61"/>
        <v>0</v>
      </c>
      <c r="P244" s="6">
        <f t="shared" si="61"/>
        <v>0</v>
      </c>
      <c r="Q244" s="6">
        <f t="shared" si="61"/>
        <v>1.1050014216283735E-40</v>
      </c>
      <c r="R244" s="6">
        <f t="shared" si="61"/>
        <v>4.9166948601954242E-254</v>
      </c>
      <c r="S244" s="6">
        <f t="shared" si="67"/>
        <v>1.1050014216283735E-40</v>
      </c>
      <c r="W244" s="5">
        <f t="shared" si="65"/>
        <v>4</v>
      </c>
      <c r="X244" s="6">
        <f t="shared" si="60"/>
        <v>0</v>
      </c>
      <c r="Y244" s="6">
        <f t="shared" si="58"/>
        <v>0</v>
      </c>
      <c r="Z244" s="6">
        <f t="shared" si="58"/>
        <v>0</v>
      </c>
      <c r="AA244" s="6">
        <f t="shared" si="58"/>
        <v>0</v>
      </c>
      <c r="AB244" s="6">
        <f t="shared" si="58"/>
        <v>0</v>
      </c>
      <c r="AC244" s="6">
        <f t="shared" si="58"/>
        <v>1.1050014216283735E-40</v>
      </c>
      <c r="AD244" s="6">
        <f t="shared" si="58"/>
        <v>4.9166948601954242E-254</v>
      </c>
      <c r="AE244" s="6">
        <f t="shared" si="66"/>
        <v>1.1050014216283735E-40</v>
      </c>
    </row>
    <row r="245" spans="1:31" x14ac:dyDescent="0.25">
      <c r="A245">
        <v>4.0199999999999996</v>
      </c>
      <c r="B245" s="6">
        <f t="shared" si="59"/>
        <v>0</v>
      </c>
      <c r="C245" s="6">
        <f t="shared" si="57"/>
        <v>0</v>
      </c>
      <c r="D245" s="6">
        <f t="shared" si="57"/>
        <v>0</v>
      </c>
      <c r="E245" s="6">
        <f t="shared" si="57"/>
        <v>0</v>
      </c>
      <c r="F245" s="6">
        <f t="shared" si="57"/>
        <v>0</v>
      </c>
      <c r="G245" s="6">
        <f t="shared" si="57"/>
        <v>1.9900350392142604E-199</v>
      </c>
      <c r="H245" s="6">
        <f t="shared" si="57"/>
        <v>0</v>
      </c>
      <c r="I245" s="6">
        <f t="shared" si="63"/>
        <v>1.9900350392142604E-199</v>
      </c>
      <c r="K245" s="5">
        <f t="shared" si="64"/>
        <v>4.0199999999999996</v>
      </c>
      <c r="L245" s="6">
        <f t="shared" si="62"/>
        <v>0</v>
      </c>
      <c r="M245" s="6">
        <f t="shared" si="61"/>
        <v>0</v>
      </c>
      <c r="N245" s="6">
        <f t="shared" si="61"/>
        <v>0</v>
      </c>
      <c r="O245" s="6">
        <f t="shared" si="61"/>
        <v>0</v>
      </c>
      <c r="P245" s="6">
        <f t="shared" si="61"/>
        <v>0</v>
      </c>
      <c r="Q245" s="6">
        <f t="shared" si="61"/>
        <v>3.7912398281676474E-44</v>
      </c>
      <c r="R245" s="6">
        <f t="shared" si="61"/>
        <v>3.5931703432280498E-249</v>
      </c>
      <c r="S245" s="6">
        <f t="shared" si="67"/>
        <v>3.7912398281676474E-44</v>
      </c>
      <c r="W245" s="5">
        <f t="shared" si="65"/>
        <v>4.0199999999999996</v>
      </c>
      <c r="X245" s="6">
        <f t="shared" si="60"/>
        <v>0</v>
      </c>
      <c r="Y245" s="6">
        <f t="shared" si="58"/>
        <v>0</v>
      </c>
      <c r="Z245" s="6">
        <f t="shared" si="58"/>
        <v>0</v>
      </c>
      <c r="AA245" s="6">
        <f t="shared" si="58"/>
        <v>0</v>
      </c>
      <c r="AB245" s="6">
        <f t="shared" si="58"/>
        <v>0</v>
      </c>
      <c r="AC245" s="6">
        <f t="shared" si="58"/>
        <v>3.7912398281676474E-44</v>
      </c>
      <c r="AD245" s="6">
        <f t="shared" si="58"/>
        <v>3.5931703432280498E-249</v>
      </c>
      <c r="AE245" s="6">
        <f t="shared" si="66"/>
        <v>3.7912398281676474E-44</v>
      </c>
    </row>
    <row r="246" spans="1:31" x14ac:dyDescent="0.25">
      <c r="A246">
        <v>4.04</v>
      </c>
      <c r="B246" s="6">
        <f t="shared" si="59"/>
        <v>0</v>
      </c>
      <c r="C246" s="6">
        <f t="shared" si="57"/>
        <v>0</v>
      </c>
      <c r="D246" s="6">
        <f t="shared" si="57"/>
        <v>0</v>
      </c>
      <c r="E246" s="6">
        <f t="shared" si="57"/>
        <v>0</v>
      </c>
      <c r="F246" s="6">
        <f t="shared" si="57"/>
        <v>0</v>
      </c>
      <c r="G246" s="6">
        <f t="shared" si="57"/>
        <v>8.6226317393759355E-197</v>
      </c>
      <c r="H246" s="6">
        <f t="shared" si="57"/>
        <v>0</v>
      </c>
      <c r="I246" s="6">
        <f t="shared" si="63"/>
        <v>8.6226317393759355E-197</v>
      </c>
      <c r="K246" s="5">
        <f t="shared" si="64"/>
        <v>4.04</v>
      </c>
      <c r="L246" s="6">
        <f t="shared" si="62"/>
        <v>0</v>
      </c>
      <c r="M246" s="6">
        <f t="shared" si="61"/>
        <v>0</v>
      </c>
      <c r="N246" s="6">
        <f t="shared" si="61"/>
        <v>0</v>
      </c>
      <c r="O246" s="6">
        <f t="shared" si="61"/>
        <v>0</v>
      </c>
      <c r="P246" s="6">
        <f t="shared" si="61"/>
        <v>0</v>
      </c>
      <c r="Q246" s="6">
        <f t="shared" si="61"/>
        <v>9.4130752102243843E-48</v>
      </c>
      <c r="R246" s="6">
        <f t="shared" si="61"/>
        <v>2.3566028748604152E-244</v>
      </c>
      <c r="S246" s="6">
        <f t="shared" si="67"/>
        <v>9.4130752102243843E-48</v>
      </c>
      <c r="W246" s="5">
        <f t="shared" si="65"/>
        <v>4.04</v>
      </c>
      <c r="X246" s="6">
        <f t="shared" si="60"/>
        <v>0</v>
      </c>
      <c r="Y246" s="6">
        <f t="shared" si="58"/>
        <v>0</v>
      </c>
      <c r="Z246" s="6">
        <f t="shared" si="58"/>
        <v>0</v>
      </c>
      <c r="AA246" s="6">
        <f t="shared" si="58"/>
        <v>0</v>
      </c>
      <c r="AB246" s="6">
        <f t="shared" si="58"/>
        <v>0</v>
      </c>
      <c r="AC246" s="6">
        <f t="shared" si="58"/>
        <v>9.4130752102243843E-48</v>
      </c>
      <c r="AD246" s="6">
        <f t="shared" si="58"/>
        <v>2.3566028748604152E-244</v>
      </c>
      <c r="AE246" s="6">
        <f t="shared" si="66"/>
        <v>9.4130752102243843E-48</v>
      </c>
    </row>
    <row r="247" spans="1:31" x14ac:dyDescent="0.25">
      <c r="A247">
        <v>4.0599999999999996</v>
      </c>
      <c r="B247" s="6">
        <f t="shared" si="59"/>
        <v>0</v>
      </c>
      <c r="C247" s="6">
        <f t="shared" si="57"/>
        <v>0</v>
      </c>
      <c r="D247" s="6">
        <f t="shared" si="57"/>
        <v>0</v>
      </c>
      <c r="E247" s="6">
        <f t="shared" si="57"/>
        <v>0</v>
      </c>
      <c r="F247" s="6">
        <f t="shared" si="57"/>
        <v>0</v>
      </c>
      <c r="G247" s="6">
        <f t="shared" si="57"/>
        <v>3.5880660965012024E-194</v>
      </c>
      <c r="H247" s="6">
        <f t="shared" si="57"/>
        <v>0</v>
      </c>
      <c r="I247" s="6">
        <f t="shared" si="63"/>
        <v>3.5880660965012024E-194</v>
      </c>
      <c r="K247" s="5">
        <f t="shared" si="64"/>
        <v>4.0599999999999996</v>
      </c>
      <c r="L247" s="6">
        <f t="shared" si="62"/>
        <v>0</v>
      </c>
      <c r="M247" s="6">
        <f t="shared" si="61"/>
        <v>0</v>
      </c>
      <c r="N247" s="6">
        <f t="shared" si="61"/>
        <v>0</v>
      </c>
      <c r="O247" s="6">
        <f t="shared" si="61"/>
        <v>0</v>
      </c>
      <c r="P247" s="6">
        <f t="shared" si="61"/>
        <v>0</v>
      </c>
      <c r="Q247" s="6">
        <f t="shared" si="61"/>
        <v>1.6912727383379874E-51</v>
      </c>
      <c r="R247" s="6">
        <f t="shared" si="61"/>
        <v>1.3870721306192458E-239</v>
      </c>
      <c r="S247" s="6">
        <f t="shared" si="67"/>
        <v>1.6912727383379874E-51</v>
      </c>
      <c r="W247" s="5">
        <f t="shared" si="65"/>
        <v>4.0599999999999996</v>
      </c>
      <c r="X247" s="6">
        <f t="shared" si="60"/>
        <v>0</v>
      </c>
      <c r="Y247" s="6">
        <f t="shared" si="58"/>
        <v>0</v>
      </c>
      <c r="Z247" s="6">
        <f t="shared" si="58"/>
        <v>0</v>
      </c>
      <c r="AA247" s="6">
        <f t="shared" si="58"/>
        <v>0</v>
      </c>
      <c r="AB247" s="6">
        <f t="shared" si="58"/>
        <v>0</v>
      </c>
      <c r="AC247" s="6">
        <f t="shared" si="58"/>
        <v>1.6912727383379874E-51</v>
      </c>
      <c r="AD247" s="6">
        <f t="shared" si="58"/>
        <v>1.3870721306192458E-239</v>
      </c>
      <c r="AE247" s="6">
        <f t="shared" si="66"/>
        <v>1.6912727383379874E-51</v>
      </c>
    </row>
    <row r="248" spans="1:31" x14ac:dyDescent="0.25">
      <c r="A248">
        <v>4.08</v>
      </c>
      <c r="B248" s="6">
        <f t="shared" si="59"/>
        <v>0</v>
      </c>
      <c r="C248" s="6">
        <f t="shared" si="57"/>
        <v>0</v>
      </c>
      <c r="D248" s="6">
        <f t="shared" si="57"/>
        <v>0</v>
      </c>
      <c r="E248" s="6">
        <f t="shared" si="57"/>
        <v>0</v>
      </c>
      <c r="F248" s="6">
        <f t="shared" si="57"/>
        <v>0</v>
      </c>
      <c r="G248" s="6">
        <f t="shared" si="57"/>
        <v>1.433912042491287E-191</v>
      </c>
      <c r="H248" s="6">
        <f t="shared" si="57"/>
        <v>0</v>
      </c>
      <c r="I248" s="6">
        <f t="shared" si="63"/>
        <v>1.433912042491287E-191</v>
      </c>
      <c r="K248" s="5">
        <f t="shared" si="64"/>
        <v>4.08</v>
      </c>
      <c r="L248" s="6">
        <f t="shared" si="62"/>
        <v>0</v>
      </c>
      <c r="M248" s="6">
        <f t="shared" si="61"/>
        <v>0</v>
      </c>
      <c r="N248" s="6">
        <f t="shared" si="61"/>
        <v>0</v>
      </c>
      <c r="O248" s="6">
        <f t="shared" si="61"/>
        <v>0</v>
      </c>
      <c r="P248" s="6">
        <f t="shared" si="61"/>
        <v>0</v>
      </c>
      <c r="Q248" s="6">
        <f t="shared" si="61"/>
        <v>2.1990120924695565E-55</v>
      </c>
      <c r="R248" s="6">
        <f t="shared" si="61"/>
        <v>7.3268235839897496E-235</v>
      </c>
      <c r="S248" s="6">
        <f t="shared" si="67"/>
        <v>2.1990120924695565E-55</v>
      </c>
      <c r="W248" s="5">
        <f t="shared" si="65"/>
        <v>4.08</v>
      </c>
      <c r="X248" s="6">
        <f t="shared" si="60"/>
        <v>0</v>
      </c>
      <c r="Y248" s="6">
        <f t="shared" si="58"/>
        <v>0</v>
      </c>
      <c r="Z248" s="6">
        <f t="shared" si="58"/>
        <v>0</v>
      </c>
      <c r="AA248" s="6">
        <f t="shared" si="58"/>
        <v>0</v>
      </c>
      <c r="AB248" s="6">
        <f t="shared" si="58"/>
        <v>0</v>
      </c>
      <c r="AC248" s="6">
        <f t="shared" si="58"/>
        <v>2.1990120924695565E-55</v>
      </c>
      <c r="AD248" s="6">
        <f t="shared" si="58"/>
        <v>7.3268235839897496E-235</v>
      </c>
      <c r="AE248" s="6">
        <f t="shared" si="66"/>
        <v>2.1990120924695565E-55</v>
      </c>
    </row>
    <row r="249" spans="1:31" x14ac:dyDescent="0.25">
      <c r="A249">
        <v>4.0999999999999996</v>
      </c>
      <c r="B249" s="6">
        <f t="shared" si="59"/>
        <v>0</v>
      </c>
      <c r="C249" s="6">
        <f t="shared" si="57"/>
        <v>0</v>
      </c>
      <c r="D249" s="6">
        <f t="shared" si="57"/>
        <v>0</v>
      </c>
      <c r="E249" s="6">
        <f t="shared" si="57"/>
        <v>0</v>
      </c>
      <c r="F249" s="6">
        <f t="shared" si="57"/>
        <v>0</v>
      </c>
      <c r="G249" s="6">
        <f t="shared" si="57"/>
        <v>5.5033365288528555E-189</v>
      </c>
      <c r="H249" s="6">
        <f t="shared" si="57"/>
        <v>0</v>
      </c>
      <c r="I249" s="6">
        <f t="shared" si="63"/>
        <v>5.5033365288528555E-189</v>
      </c>
      <c r="K249" s="5">
        <f t="shared" si="64"/>
        <v>4.0999999999999996</v>
      </c>
      <c r="L249" s="6">
        <f t="shared" si="62"/>
        <v>0</v>
      </c>
      <c r="M249" s="6">
        <f t="shared" si="61"/>
        <v>0</v>
      </c>
      <c r="N249" s="6">
        <f t="shared" si="61"/>
        <v>0</v>
      </c>
      <c r="O249" s="6">
        <f t="shared" si="61"/>
        <v>0</v>
      </c>
      <c r="P249" s="6">
        <f t="shared" si="61"/>
        <v>0</v>
      </c>
      <c r="Q249" s="6">
        <f t="shared" si="61"/>
        <v>2.0690616724266786E-59</v>
      </c>
      <c r="R249" s="6">
        <f t="shared" si="61"/>
        <v>3.4732534003678373E-230</v>
      </c>
      <c r="S249" s="6">
        <f t="shared" si="67"/>
        <v>2.0690616724266786E-59</v>
      </c>
      <c r="W249" s="5">
        <f t="shared" si="65"/>
        <v>4.0999999999999996</v>
      </c>
      <c r="X249" s="6">
        <f t="shared" si="60"/>
        <v>0</v>
      </c>
      <c r="Y249" s="6">
        <f t="shared" si="58"/>
        <v>0</v>
      </c>
      <c r="Z249" s="6">
        <f t="shared" si="58"/>
        <v>0</v>
      </c>
      <c r="AA249" s="6">
        <f t="shared" si="58"/>
        <v>0</v>
      </c>
      <c r="AB249" s="6">
        <f t="shared" si="58"/>
        <v>0</v>
      </c>
      <c r="AC249" s="6">
        <f t="shared" si="58"/>
        <v>2.0690616724266786E-59</v>
      </c>
      <c r="AD249" s="6">
        <f t="shared" si="58"/>
        <v>3.4732534003678373E-230</v>
      </c>
      <c r="AE249" s="6">
        <f t="shared" si="66"/>
        <v>2.0690616724266786E-59</v>
      </c>
    </row>
    <row r="250" spans="1:31" x14ac:dyDescent="0.25">
      <c r="A250">
        <v>4.12</v>
      </c>
      <c r="B250" s="6">
        <f t="shared" si="59"/>
        <v>0</v>
      </c>
      <c r="C250" s="6">
        <f t="shared" si="57"/>
        <v>0</v>
      </c>
      <c r="D250" s="6">
        <f t="shared" si="57"/>
        <v>0</v>
      </c>
      <c r="E250" s="6">
        <f t="shared" si="57"/>
        <v>0</v>
      </c>
      <c r="F250" s="6">
        <f t="shared" si="57"/>
        <v>0</v>
      </c>
      <c r="G250" s="6">
        <f t="shared" si="57"/>
        <v>2.028481776648503E-186</v>
      </c>
      <c r="H250" s="6">
        <f t="shared" si="57"/>
        <v>0</v>
      </c>
      <c r="I250" s="6">
        <f t="shared" si="63"/>
        <v>2.028481776648503E-186</v>
      </c>
      <c r="K250" s="5">
        <f t="shared" si="64"/>
        <v>4.12</v>
      </c>
      <c r="L250" s="6">
        <f t="shared" si="62"/>
        <v>0</v>
      </c>
      <c r="M250" s="6">
        <f t="shared" si="61"/>
        <v>0</v>
      </c>
      <c r="N250" s="6">
        <f t="shared" si="61"/>
        <v>0</v>
      </c>
      <c r="O250" s="6">
        <f t="shared" si="61"/>
        <v>0</v>
      </c>
      <c r="P250" s="6">
        <f t="shared" si="61"/>
        <v>0</v>
      </c>
      <c r="Q250" s="6">
        <f t="shared" si="61"/>
        <v>1.4088057105664697E-63</v>
      </c>
      <c r="R250" s="6">
        <f t="shared" si="61"/>
        <v>1.477614861682944E-225</v>
      </c>
      <c r="S250" s="6">
        <f t="shared" si="67"/>
        <v>1.4088057105664697E-63</v>
      </c>
      <c r="W250" s="5">
        <f t="shared" si="65"/>
        <v>4.12</v>
      </c>
      <c r="X250" s="6">
        <f t="shared" si="60"/>
        <v>0</v>
      </c>
      <c r="Y250" s="6">
        <f t="shared" si="58"/>
        <v>0</v>
      </c>
      <c r="Z250" s="6">
        <f t="shared" si="58"/>
        <v>0</v>
      </c>
      <c r="AA250" s="6">
        <f t="shared" si="58"/>
        <v>0</v>
      </c>
      <c r="AB250" s="6">
        <f t="shared" si="58"/>
        <v>0</v>
      </c>
      <c r="AC250" s="6">
        <f t="shared" si="58"/>
        <v>1.4088057105664697E-63</v>
      </c>
      <c r="AD250" s="6">
        <f t="shared" si="58"/>
        <v>1.477614861682944E-225</v>
      </c>
      <c r="AE250" s="6">
        <f t="shared" si="66"/>
        <v>1.4088057105664697E-63</v>
      </c>
    </row>
    <row r="251" spans="1:31" x14ac:dyDescent="0.25">
      <c r="A251">
        <v>4.1399999999999997</v>
      </c>
      <c r="B251" s="6">
        <f t="shared" si="59"/>
        <v>0</v>
      </c>
      <c r="C251" s="6">
        <f t="shared" si="57"/>
        <v>0</v>
      </c>
      <c r="D251" s="6">
        <f t="shared" si="57"/>
        <v>0</v>
      </c>
      <c r="E251" s="6">
        <f t="shared" si="57"/>
        <v>0</v>
      </c>
      <c r="F251" s="6">
        <f t="shared" si="57"/>
        <v>0</v>
      </c>
      <c r="G251" s="6">
        <f t="shared" si="57"/>
        <v>7.1805486892721907E-184</v>
      </c>
      <c r="H251" s="6">
        <f t="shared" si="57"/>
        <v>0</v>
      </c>
      <c r="I251" s="6">
        <f t="shared" si="63"/>
        <v>7.1805486892721907E-184</v>
      </c>
      <c r="K251" s="5">
        <f t="shared" si="64"/>
        <v>4.1399999999999997</v>
      </c>
      <c r="L251" s="6">
        <f t="shared" si="62"/>
        <v>0</v>
      </c>
      <c r="M251" s="6">
        <f t="shared" si="61"/>
        <v>0</v>
      </c>
      <c r="N251" s="6">
        <f t="shared" si="61"/>
        <v>0</v>
      </c>
      <c r="O251" s="6">
        <f t="shared" si="61"/>
        <v>0</v>
      </c>
      <c r="P251" s="6">
        <f t="shared" si="61"/>
        <v>0</v>
      </c>
      <c r="Q251" s="6">
        <f t="shared" si="61"/>
        <v>6.9416165537349002E-68</v>
      </c>
      <c r="R251" s="6">
        <f t="shared" si="61"/>
        <v>5.6414413518062055E-221</v>
      </c>
      <c r="S251" s="6">
        <f t="shared" si="67"/>
        <v>6.9416165537349002E-68</v>
      </c>
      <c r="W251" s="5">
        <f t="shared" si="65"/>
        <v>4.1399999999999997</v>
      </c>
      <c r="X251" s="6">
        <f t="shared" si="60"/>
        <v>0</v>
      </c>
      <c r="Y251" s="6">
        <f t="shared" si="58"/>
        <v>0</v>
      </c>
      <c r="Z251" s="6">
        <f t="shared" si="58"/>
        <v>0</v>
      </c>
      <c r="AA251" s="6">
        <f t="shared" si="58"/>
        <v>0</v>
      </c>
      <c r="AB251" s="6">
        <f t="shared" si="58"/>
        <v>0</v>
      </c>
      <c r="AC251" s="6">
        <f t="shared" si="58"/>
        <v>6.9416165537349002E-68</v>
      </c>
      <c r="AD251" s="6">
        <f t="shared" si="58"/>
        <v>5.6414413518062055E-221</v>
      </c>
      <c r="AE251" s="6">
        <f t="shared" si="66"/>
        <v>6.9416165537349002E-68</v>
      </c>
    </row>
    <row r="252" spans="1:31" x14ac:dyDescent="0.25">
      <c r="A252">
        <v>4.16</v>
      </c>
      <c r="B252" s="6">
        <f t="shared" si="59"/>
        <v>0</v>
      </c>
      <c r="C252" s="6">
        <f t="shared" si="57"/>
        <v>0</v>
      </c>
      <c r="D252" s="6">
        <f t="shared" si="57"/>
        <v>0</v>
      </c>
      <c r="E252" s="6">
        <f t="shared" si="57"/>
        <v>0</v>
      </c>
      <c r="F252" s="6">
        <f t="shared" si="57"/>
        <v>0</v>
      </c>
      <c r="G252" s="6">
        <f t="shared" si="57"/>
        <v>2.4411003525444206E-181</v>
      </c>
      <c r="H252" s="6">
        <f t="shared" si="57"/>
        <v>0</v>
      </c>
      <c r="I252" s="6">
        <f t="shared" si="63"/>
        <v>2.4411003525444206E-181</v>
      </c>
      <c r="K252" s="5">
        <f t="shared" si="64"/>
        <v>4.16</v>
      </c>
      <c r="L252" s="6">
        <f t="shared" si="62"/>
        <v>0</v>
      </c>
      <c r="M252" s="6">
        <f t="shared" si="61"/>
        <v>0</v>
      </c>
      <c r="N252" s="6">
        <f t="shared" si="61"/>
        <v>0</v>
      </c>
      <c r="O252" s="6">
        <f t="shared" si="61"/>
        <v>0</v>
      </c>
      <c r="P252" s="6">
        <f t="shared" si="61"/>
        <v>0</v>
      </c>
      <c r="Q252" s="6">
        <f t="shared" si="61"/>
        <v>2.4751526372469198E-72</v>
      </c>
      <c r="R252" s="6">
        <f t="shared" si="61"/>
        <v>1.93296037275091E-216</v>
      </c>
      <c r="S252" s="6">
        <f t="shared" si="67"/>
        <v>2.4751526372469198E-72</v>
      </c>
      <c r="W252" s="5">
        <f t="shared" si="65"/>
        <v>4.16</v>
      </c>
      <c r="X252" s="6">
        <f t="shared" si="60"/>
        <v>0</v>
      </c>
      <c r="Y252" s="6">
        <f t="shared" si="58"/>
        <v>0</v>
      </c>
      <c r="Z252" s="6">
        <f t="shared" si="58"/>
        <v>0</v>
      </c>
      <c r="AA252" s="6">
        <f t="shared" si="58"/>
        <v>0</v>
      </c>
      <c r="AB252" s="6">
        <f t="shared" si="58"/>
        <v>0</v>
      </c>
      <c r="AC252" s="6">
        <f t="shared" si="58"/>
        <v>2.4751526372469198E-72</v>
      </c>
      <c r="AD252" s="6">
        <f t="shared" si="58"/>
        <v>1.93296037275091E-216</v>
      </c>
      <c r="AE252" s="6">
        <f t="shared" si="66"/>
        <v>2.4751526372469198E-72</v>
      </c>
    </row>
    <row r="253" spans="1:31" x14ac:dyDescent="0.25">
      <c r="A253">
        <v>4.18</v>
      </c>
      <c r="B253" s="6">
        <f t="shared" si="59"/>
        <v>0</v>
      </c>
      <c r="C253" s="6">
        <f t="shared" si="57"/>
        <v>0</v>
      </c>
      <c r="D253" s="6">
        <f t="shared" si="57"/>
        <v>0</v>
      </c>
      <c r="E253" s="6">
        <f t="shared" si="57"/>
        <v>0</v>
      </c>
      <c r="F253" s="6">
        <f t="shared" si="57"/>
        <v>0</v>
      </c>
      <c r="G253" s="6">
        <f t="shared" si="57"/>
        <v>7.9699411879949619E-179</v>
      </c>
      <c r="H253" s="6">
        <f t="shared" si="57"/>
        <v>0</v>
      </c>
      <c r="I253" s="6">
        <f t="shared" si="63"/>
        <v>7.9699411879949619E-179</v>
      </c>
      <c r="K253" s="5">
        <f t="shared" si="64"/>
        <v>4.18</v>
      </c>
      <c r="L253" s="6">
        <f t="shared" si="62"/>
        <v>0</v>
      </c>
      <c r="M253" s="6">
        <f t="shared" si="61"/>
        <v>0</v>
      </c>
      <c r="N253" s="6">
        <f t="shared" si="61"/>
        <v>0</v>
      </c>
      <c r="O253" s="6">
        <f t="shared" si="61"/>
        <v>0</v>
      </c>
      <c r="P253" s="6">
        <f t="shared" si="61"/>
        <v>0</v>
      </c>
      <c r="Q253" s="6">
        <f t="shared" si="61"/>
        <v>6.3866806558974482E-77</v>
      </c>
      <c r="R253" s="6">
        <f t="shared" si="61"/>
        <v>5.9437409080173218E-212</v>
      </c>
      <c r="S253" s="6">
        <f t="shared" si="67"/>
        <v>6.3866806558974482E-77</v>
      </c>
      <c r="W253" s="5">
        <f t="shared" si="65"/>
        <v>4.18</v>
      </c>
      <c r="X253" s="6">
        <f t="shared" si="60"/>
        <v>0</v>
      </c>
      <c r="Y253" s="6">
        <f t="shared" si="58"/>
        <v>0</v>
      </c>
      <c r="Z253" s="6">
        <f t="shared" si="58"/>
        <v>0</v>
      </c>
      <c r="AA253" s="6">
        <f t="shared" si="58"/>
        <v>0</v>
      </c>
      <c r="AB253" s="6">
        <f t="shared" si="58"/>
        <v>0</v>
      </c>
      <c r="AC253" s="6">
        <f t="shared" si="58"/>
        <v>6.3866806558974482E-77</v>
      </c>
      <c r="AD253" s="6">
        <f t="shared" si="58"/>
        <v>5.9437409080173218E-212</v>
      </c>
      <c r="AE253" s="6">
        <f t="shared" si="66"/>
        <v>6.3866806558974482E-77</v>
      </c>
    </row>
    <row r="254" spans="1:31" x14ac:dyDescent="0.25">
      <c r="A254">
        <v>4.2</v>
      </c>
      <c r="B254" s="6">
        <f t="shared" si="59"/>
        <v>0</v>
      </c>
      <c r="C254" s="6">
        <f t="shared" si="57"/>
        <v>0</v>
      </c>
      <c r="D254" s="6">
        <f t="shared" si="57"/>
        <v>0</v>
      </c>
      <c r="E254" s="6">
        <f t="shared" si="57"/>
        <v>0</v>
      </c>
      <c r="F254" s="6">
        <f t="shared" si="57"/>
        <v>0</v>
      </c>
      <c r="G254" s="6">
        <f t="shared" si="57"/>
        <v>2.4989989924014213E-176</v>
      </c>
      <c r="H254" s="6">
        <f t="shared" si="57"/>
        <v>0</v>
      </c>
      <c r="I254" s="6">
        <f t="shared" si="63"/>
        <v>2.4989989924014213E-176</v>
      </c>
      <c r="K254" s="5">
        <f t="shared" si="64"/>
        <v>4.2</v>
      </c>
      <c r="L254" s="6">
        <f t="shared" si="62"/>
        <v>0</v>
      </c>
      <c r="M254" s="6">
        <f t="shared" si="61"/>
        <v>0</v>
      </c>
      <c r="N254" s="6">
        <f t="shared" si="61"/>
        <v>0</v>
      </c>
      <c r="O254" s="6">
        <f t="shared" si="61"/>
        <v>0</v>
      </c>
      <c r="P254" s="6">
        <f t="shared" si="61"/>
        <v>0</v>
      </c>
      <c r="Q254" s="6">
        <f t="shared" si="61"/>
        <v>1.1925600748884063E-81</v>
      </c>
      <c r="R254" s="6">
        <f t="shared" si="61"/>
        <v>1.640215211475663E-207</v>
      </c>
      <c r="S254" s="6">
        <f t="shared" si="67"/>
        <v>1.1925600748884063E-81</v>
      </c>
      <c r="W254" s="5">
        <f t="shared" si="65"/>
        <v>4.2</v>
      </c>
      <c r="X254" s="6">
        <f t="shared" si="60"/>
        <v>0</v>
      </c>
      <c r="Y254" s="6">
        <f t="shared" si="58"/>
        <v>0</v>
      </c>
      <c r="Z254" s="6">
        <f t="shared" si="58"/>
        <v>0</v>
      </c>
      <c r="AA254" s="6">
        <f t="shared" si="58"/>
        <v>0</v>
      </c>
      <c r="AB254" s="6">
        <f t="shared" si="58"/>
        <v>0</v>
      </c>
      <c r="AC254" s="6">
        <f t="shared" si="58"/>
        <v>1.1925600748884063E-81</v>
      </c>
      <c r="AD254" s="6">
        <f t="shared" si="58"/>
        <v>1.640215211475663E-207</v>
      </c>
      <c r="AE254" s="6">
        <f t="shared" si="66"/>
        <v>1.1925600748884063E-81</v>
      </c>
    </row>
    <row r="255" spans="1:31" x14ac:dyDescent="0.25">
      <c r="A255">
        <v>4.22</v>
      </c>
      <c r="B255" s="6">
        <f t="shared" si="59"/>
        <v>0</v>
      </c>
      <c r="C255" s="6">
        <f t="shared" si="57"/>
        <v>0</v>
      </c>
      <c r="D255" s="6">
        <f t="shared" si="57"/>
        <v>0</v>
      </c>
      <c r="E255" s="6">
        <f t="shared" si="57"/>
        <v>0</v>
      </c>
      <c r="F255" s="6">
        <f t="shared" si="57"/>
        <v>0</v>
      </c>
      <c r="G255" s="6">
        <f t="shared" si="57"/>
        <v>7.5252083122692008E-174</v>
      </c>
      <c r="H255" s="6">
        <f t="shared" si="57"/>
        <v>0</v>
      </c>
      <c r="I255" s="6">
        <f t="shared" si="63"/>
        <v>7.5252083122692008E-174</v>
      </c>
      <c r="K255" s="5">
        <f t="shared" si="64"/>
        <v>4.22</v>
      </c>
      <c r="L255" s="6">
        <f t="shared" si="62"/>
        <v>0</v>
      </c>
      <c r="M255" s="6">
        <f t="shared" si="61"/>
        <v>0</v>
      </c>
      <c r="N255" s="6">
        <f t="shared" si="61"/>
        <v>0</v>
      </c>
      <c r="O255" s="6">
        <f t="shared" si="61"/>
        <v>0</v>
      </c>
      <c r="P255" s="6">
        <f t="shared" si="61"/>
        <v>0</v>
      </c>
      <c r="Q255" s="6">
        <f t="shared" si="61"/>
        <v>1.6114512786782991E-86</v>
      </c>
      <c r="R255" s="6">
        <f t="shared" si="61"/>
        <v>4.0620554415940134E-203</v>
      </c>
      <c r="S255" s="6">
        <f t="shared" si="67"/>
        <v>1.6114512786782991E-86</v>
      </c>
      <c r="W255" s="5">
        <f t="shared" si="65"/>
        <v>4.22</v>
      </c>
      <c r="X255" s="6">
        <f t="shared" si="60"/>
        <v>0</v>
      </c>
      <c r="Y255" s="6">
        <f t="shared" si="58"/>
        <v>0</v>
      </c>
      <c r="Z255" s="6">
        <f t="shared" si="58"/>
        <v>0</v>
      </c>
      <c r="AA255" s="6">
        <f t="shared" si="58"/>
        <v>0</v>
      </c>
      <c r="AB255" s="6">
        <f t="shared" si="58"/>
        <v>0</v>
      </c>
      <c r="AC255" s="6">
        <f t="shared" si="58"/>
        <v>1.6114512786782991E-86</v>
      </c>
      <c r="AD255" s="6">
        <f t="shared" si="58"/>
        <v>4.0620554415940134E-203</v>
      </c>
      <c r="AE255" s="6">
        <f t="shared" si="66"/>
        <v>1.6114512786782991E-86</v>
      </c>
    </row>
    <row r="256" spans="1:31" x14ac:dyDescent="0.25">
      <c r="A256">
        <v>4.24</v>
      </c>
      <c r="B256" s="6">
        <f t="shared" si="59"/>
        <v>0</v>
      </c>
      <c r="C256" s="6">
        <f t="shared" si="57"/>
        <v>0</v>
      </c>
      <c r="D256" s="6">
        <f t="shared" si="57"/>
        <v>0</v>
      </c>
      <c r="E256" s="6">
        <f t="shared" si="57"/>
        <v>0</v>
      </c>
      <c r="F256" s="6">
        <f t="shared" si="57"/>
        <v>0</v>
      </c>
      <c r="G256" s="6">
        <f t="shared" si="57"/>
        <v>2.1762683858961797E-171</v>
      </c>
      <c r="H256" s="6">
        <f t="shared" si="57"/>
        <v>0</v>
      </c>
      <c r="I256" s="6">
        <f t="shared" si="63"/>
        <v>2.1762683858961797E-171</v>
      </c>
      <c r="K256" s="5">
        <f t="shared" si="64"/>
        <v>4.24</v>
      </c>
      <c r="L256" s="6">
        <f t="shared" si="62"/>
        <v>0</v>
      </c>
      <c r="M256" s="6">
        <f t="shared" si="61"/>
        <v>0</v>
      </c>
      <c r="N256" s="6">
        <f t="shared" si="61"/>
        <v>0</v>
      </c>
      <c r="O256" s="6">
        <f t="shared" si="61"/>
        <v>0</v>
      </c>
      <c r="P256" s="6">
        <f t="shared" si="61"/>
        <v>0</v>
      </c>
      <c r="Q256" s="6">
        <f t="shared" si="61"/>
        <v>1.5757450165388659E-91</v>
      </c>
      <c r="R256" s="6">
        <f t="shared" si="61"/>
        <v>9.0280697163065314E-199</v>
      </c>
      <c r="S256" s="6">
        <f t="shared" si="67"/>
        <v>1.5757450165388659E-91</v>
      </c>
      <c r="W256" s="5">
        <f t="shared" si="65"/>
        <v>4.24</v>
      </c>
      <c r="X256" s="6">
        <f t="shared" si="60"/>
        <v>0</v>
      </c>
      <c r="Y256" s="6">
        <f t="shared" si="58"/>
        <v>0</v>
      </c>
      <c r="Z256" s="6">
        <f t="shared" si="58"/>
        <v>0</v>
      </c>
      <c r="AA256" s="6">
        <f t="shared" si="58"/>
        <v>0</v>
      </c>
      <c r="AB256" s="6">
        <f t="shared" si="58"/>
        <v>0</v>
      </c>
      <c r="AC256" s="6">
        <f t="shared" si="58"/>
        <v>1.5757450165388659E-91</v>
      </c>
      <c r="AD256" s="6">
        <f t="shared" si="58"/>
        <v>9.0280697163065314E-199</v>
      </c>
      <c r="AE256" s="6">
        <f t="shared" si="66"/>
        <v>1.5757450165388659E-91</v>
      </c>
    </row>
    <row r="257" spans="1:31" x14ac:dyDescent="0.25">
      <c r="A257">
        <v>4.26</v>
      </c>
      <c r="B257" s="6">
        <f t="shared" si="59"/>
        <v>0</v>
      </c>
      <c r="C257" s="6">
        <f t="shared" si="57"/>
        <v>0</v>
      </c>
      <c r="D257" s="6">
        <f t="shared" si="57"/>
        <v>0</v>
      </c>
      <c r="E257" s="6">
        <f t="shared" si="57"/>
        <v>0</v>
      </c>
      <c r="F257" s="6">
        <f t="shared" si="57"/>
        <v>0</v>
      </c>
      <c r="G257" s="6">
        <f t="shared" si="57"/>
        <v>6.0443257373283758E-169</v>
      </c>
      <c r="H257" s="6">
        <f t="shared" si="57"/>
        <v>0</v>
      </c>
      <c r="I257" s="6">
        <f t="shared" si="63"/>
        <v>6.0443257373283758E-169</v>
      </c>
      <c r="K257" s="5">
        <f t="shared" si="64"/>
        <v>4.26</v>
      </c>
      <c r="L257" s="6">
        <f t="shared" si="62"/>
        <v>0</v>
      </c>
      <c r="M257" s="6">
        <f t="shared" si="61"/>
        <v>0</v>
      </c>
      <c r="N257" s="6">
        <f t="shared" si="61"/>
        <v>0</v>
      </c>
      <c r="O257" s="6">
        <f t="shared" si="61"/>
        <v>0</v>
      </c>
      <c r="P257" s="6">
        <f t="shared" si="61"/>
        <v>0</v>
      </c>
      <c r="Q257" s="6">
        <f t="shared" si="61"/>
        <v>1.1150300055148409E-96</v>
      </c>
      <c r="R257" s="6">
        <f t="shared" si="61"/>
        <v>1.8007275442572905E-194</v>
      </c>
      <c r="S257" s="6">
        <f t="shared" si="67"/>
        <v>1.1150300055148409E-96</v>
      </c>
      <c r="W257" s="5">
        <f t="shared" si="65"/>
        <v>4.26</v>
      </c>
      <c r="X257" s="6">
        <f t="shared" si="60"/>
        <v>0</v>
      </c>
      <c r="Y257" s="6">
        <f t="shared" si="58"/>
        <v>0</v>
      </c>
      <c r="Z257" s="6">
        <f t="shared" si="58"/>
        <v>0</v>
      </c>
      <c r="AA257" s="6">
        <f t="shared" si="58"/>
        <v>0</v>
      </c>
      <c r="AB257" s="6">
        <f t="shared" si="58"/>
        <v>0</v>
      </c>
      <c r="AC257" s="6">
        <f t="shared" si="58"/>
        <v>1.1150300055148409E-96</v>
      </c>
      <c r="AD257" s="6">
        <f t="shared" si="58"/>
        <v>1.8007275442572905E-194</v>
      </c>
      <c r="AE257" s="6">
        <f t="shared" si="66"/>
        <v>1.1150300055148409E-96</v>
      </c>
    </row>
    <row r="258" spans="1:31" x14ac:dyDescent="0.25">
      <c r="A258">
        <v>4.28</v>
      </c>
      <c r="B258" s="6">
        <f t="shared" si="59"/>
        <v>0</v>
      </c>
      <c r="C258" s="6">
        <f t="shared" si="57"/>
        <v>0</v>
      </c>
      <c r="D258" s="6">
        <f t="shared" si="57"/>
        <v>0</v>
      </c>
      <c r="E258" s="6">
        <f t="shared" si="57"/>
        <v>0</v>
      </c>
      <c r="F258" s="6">
        <f t="shared" si="57"/>
        <v>0</v>
      </c>
      <c r="G258" s="6">
        <f t="shared" si="57"/>
        <v>1.6122216543610851E-166</v>
      </c>
      <c r="H258" s="6">
        <f t="shared" si="57"/>
        <v>0</v>
      </c>
      <c r="I258" s="6">
        <f t="shared" si="63"/>
        <v>1.6122216543610851E-166</v>
      </c>
      <c r="K258" s="5">
        <f t="shared" si="64"/>
        <v>4.28</v>
      </c>
      <c r="L258" s="6">
        <f t="shared" si="62"/>
        <v>0</v>
      </c>
      <c r="M258" s="6">
        <f t="shared" si="61"/>
        <v>0</v>
      </c>
      <c r="N258" s="6">
        <f t="shared" si="61"/>
        <v>0</v>
      </c>
      <c r="O258" s="6">
        <f t="shared" si="61"/>
        <v>0</v>
      </c>
      <c r="P258" s="6">
        <f t="shared" si="61"/>
        <v>0</v>
      </c>
      <c r="Q258" s="6">
        <f t="shared" si="61"/>
        <v>5.7097752769019767E-102</v>
      </c>
      <c r="R258" s="6">
        <f t="shared" si="61"/>
        <v>3.2233328727383113E-190</v>
      </c>
      <c r="S258" s="6">
        <f t="shared" si="67"/>
        <v>5.7097752769019767E-102</v>
      </c>
      <c r="W258" s="5">
        <f t="shared" si="65"/>
        <v>4.28</v>
      </c>
      <c r="X258" s="6">
        <f t="shared" si="60"/>
        <v>0</v>
      </c>
      <c r="Y258" s="6">
        <f t="shared" si="58"/>
        <v>0</v>
      </c>
      <c r="Z258" s="6">
        <f t="shared" si="58"/>
        <v>0</v>
      </c>
      <c r="AA258" s="6">
        <f t="shared" si="58"/>
        <v>0</v>
      </c>
      <c r="AB258" s="6">
        <f t="shared" si="58"/>
        <v>0</v>
      </c>
      <c r="AC258" s="6">
        <f t="shared" si="58"/>
        <v>5.7097752769019767E-102</v>
      </c>
      <c r="AD258" s="6">
        <f t="shared" si="58"/>
        <v>3.2233328727383113E-190</v>
      </c>
      <c r="AE258" s="6">
        <f t="shared" si="66"/>
        <v>5.7097752769019767E-102</v>
      </c>
    </row>
    <row r="259" spans="1:31" x14ac:dyDescent="0.25">
      <c r="A259">
        <v>4.3</v>
      </c>
      <c r="B259" s="6">
        <f t="shared" si="59"/>
        <v>0</v>
      </c>
      <c r="C259" s="6">
        <f t="shared" si="57"/>
        <v>0</v>
      </c>
      <c r="D259" s="6">
        <f t="shared" si="57"/>
        <v>0</v>
      </c>
      <c r="E259" s="6">
        <f t="shared" si="57"/>
        <v>0</v>
      </c>
      <c r="F259" s="6">
        <f t="shared" si="57"/>
        <v>0</v>
      </c>
      <c r="G259" s="6">
        <f t="shared" si="57"/>
        <v>4.129934084310201E-164</v>
      </c>
      <c r="H259" s="6">
        <f t="shared" si="57"/>
        <v>0</v>
      </c>
      <c r="I259" s="6">
        <f t="shared" si="63"/>
        <v>4.129934084310201E-164</v>
      </c>
      <c r="K259" s="5">
        <f t="shared" si="64"/>
        <v>4.3</v>
      </c>
      <c r="L259" s="6">
        <f t="shared" si="62"/>
        <v>0</v>
      </c>
      <c r="M259" s="6">
        <f t="shared" si="61"/>
        <v>0</v>
      </c>
      <c r="N259" s="6">
        <f t="shared" si="61"/>
        <v>0</v>
      </c>
      <c r="O259" s="6">
        <f t="shared" si="61"/>
        <v>0</v>
      </c>
      <c r="P259" s="6">
        <f t="shared" si="61"/>
        <v>0</v>
      </c>
      <c r="Q259" s="6">
        <f t="shared" si="61"/>
        <v>2.1158424513675013E-107</v>
      </c>
      <c r="R259" s="6">
        <f t="shared" si="61"/>
        <v>5.1780513508083366E-186</v>
      </c>
      <c r="S259" s="6">
        <f t="shared" si="67"/>
        <v>2.1158424513675013E-107</v>
      </c>
      <c r="W259" s="5">
        <f t="shared" si="65"/>
        <v>4.3</v>
      </c>
      <c r="X259" s="6">
        <f t="shared" si="60"/>
        <v>0</v>
      </c>
      <c r="Y259" s="6">
        <f t="shared" si="58"/>
        <v>0</v>
      </c>
      <c r="Z259" s="6">
        <f t="shared" si="58"/>
        <v>0</v>
      </c>
      <c r="AA259" s="6">
        <f t="shared" si="58"/>
        <v>0</v>
      </c>
      <c r="AB259" s="6">
        <f t="shared" si="58"/>
        <v>0</v>
      </c>
      <c r="AC259" s="6">
        <f t="shared" si="58"/>
        <v>2.1158424513675013E-107</v>
      </c>
      <c r="AD259" s="6">
        <f t="shared" si="58"/>
        <v>5.1780513508083366E-186</v>
      </c>
      <c r="AE259" s="6">
        <f t="shared" si="66"/>
        <v>2.1158424513675013E-107</v>
      </c>
    </row>
    <row r="260" spans="1:31" x14ac:dyDescent="0.25">
      <c r="A260">
        <v>4.32</v>
      </c>
      <c r="B260" s="6">
        <f t="shared" si="59"/>
        <v>0</v>
      </c>
      <c r="C260" s="6">
        <f t="shared" si="57"/>
        <v>0</v>
      </c>
      <c r="D260" s="6">
        <f t="shared" si="57"/>
        <v>0</v>
      </c>
      <c r="E260" s="6">
        <f t="shared" si="57"/>
        <v>0</v>
      </c>
      <c r="F260" s="6">
        <f t="shared" si="57"/>
        <v>0</v>
      </c>
      <c r="G260" s="6">
        <f t="shared" si="57"/>
        <v>1.0160216715343735E-161</v>
      </c>
      <c r="H260" s="6">
        <f t="shared" si="57"/>
        <v>0</v>
      </c>
      <c r="I260" s="6">
        <f t="shared" si="63"/>
        <v>1.0160216715343735E-161</v>
      </c>
      <c r="K260" s="5">
        <f t="shared" si="64"/>
        <v>4.32</v>
      </c>
      <c r="L260" s="6">
        <f t="shared" si="62"/>
        <v>0</v>
      </c>
      <c r="M260" s="6">
        <f t="shared" si="61"/>
        <v>0</v>
      </c>
      <c r="N260" s="6">
        <f t="shared" si="61"/>
        <v>0</v>
      </c>
      <c r="O260" s="6">
        <f t="shared" si="61"/>
        <v>4.4839762058765246E-307</v>
      </c>
      <c r="P260" s="6">
        <f t="shared" si="61"/>
        <v>0</v>
      </c>
      <c r="Q260" s="6">
        <f t="shared" si="61"/>
        <v>5.673871374539177E-113</v>
      </c>
      <c r="R260" s="6">
        <f t="shared" si="61"/>
        <v>7.465030643673008E-182</v>
      </c>
      <c r="S260" s="6">
        <f t="shared" si="67"/>
        <v>5.673871374539177E-113</v>
      </c>
      <c r="W260" s="5">
        <f t="shared" si="65"/>
        <v>4.32</v>
      </c>
      <c r="X260" s="6">
        <f t="shared" si="60"/>
        <v>0</v>
      </c>
      <c r="Y260" s="6">
        <f t="shared" si="58"/>
        <v>0</v>
      </c>
      <c r="Z260" s="6">
        <f t="shared" si="58"/>
        <v>0</v>
      </c>
      <c r="AA260" s="6">
        <f t="shared" si="58"/>
        <v>4.4839762058765246E-307</v>
      </c>
      <c r="AB260" s="6">
        <f t="shared" si="58"/>
        <v>0</v>
      </c>
      <c r="AC260" s="6">
        <f t="shared" si="58"/>
        <v>5.673871374539177E-113</v>
      </c>
      <c r="AD260" s="6">
        <f t="shared" si="58"/>
        <v>7.465030643673008E-182</v>
      </c>
      <c r="AE260" s="6">
        <f t="shared" si="66"/>
        <v>5.673871374539177E-113</v>
      </c>
    </row>
    <row r="261" spans="1:31" x14ac:dyDescent="0.25">
      <c r="A261">
        <v>4.34</v>
      </c>
      <c r="B261" s="6">
        <f t="shared" si="59"/>
        <v>0</v>
      </c>
      <c r="C261" s="6">
        <f t="shared" si="57"/>
        <v>0</v>
      </c>
      <c r="D261" s="6">
        <f t="shared" si="57"/>
        <v>0</v>
      </c>
      <c r="E261" s="6">
        <f t="shared" si="57"/>
        <v>0</v>
      </c>
      <c r="F261" s="6">
        <f t="shared" si="57"/>
        <v>0</v>
      </c>
      <c r="G261" s="6">
        <f t="shared" si="57"/>
        <v>2.400514335788242E-159</v>
      </c>
      <c r="H261" s="6">
        <f t="shared" si="57"/>
        <v>0</v>
      </c>
      <c r="I261" s="6">
        <f t="shared" si="63"/>
        <v>2.400514335788242E-159</v>
      </c>
      <c r="K261" s="5">
        <f t="shared" si="64"/>
        <v>4.34</v>
      </c>
      <c r="L261" s="6">
        <f t="shared" si="62"/>
        <v>0</v>
      </c>
      <c r="M261" s="6">
        <f t="shared" si="61"/>
        <v>0</v>
      </c>
      <c r="N261" s="6">
        <f t="shared" si="61"/>
        <v>0</v>
      </c>
      <c r="O261" s="6">
        <f t="shared" si="61"/>
        <v>2.2457158731708024E-302</v>
      </c>
      <c r="P261" s="6">
        <f t="shared" si="61"/>
        <v>0</v>
      </c>
      <c r="Q261" s="6">
        <f t="shared" si="61"/>
        <v>1.1010511510365792E-118</v>
      </c>
      <c r="R261" s="6">
        <f t="shared" si="61"/>
        <v>9.6583042623136292E-178</v>
      </c>
      <c r="S261" s="6">
        <f t="shared" si="67"/>
        <v>1.1010511510365792E-118</v>
      </c>
      <c r="W261" s="5">
        <f t="shared" si="65"/>
        <v>4.34</v>
      </c>
      <c r="X261" s="6">
        <f t="shared" si="60"/>
        <v>0</v>
      </c>
      <c r="Y261" s="6">
        <f t="shared" si="58"/>
        <v>0</v>
      </c>
      <c r="Z261" s="6">
        <f t="shared" si="58"/>
        <v>0</v>
      </c>
      <c r="AA261" s="6">
        <f t="shared" si="58"/>
        <v>2.2457158731708024E-302</v>
      </c>
      <c r="AB261" s="6">
        <f t="shared" si="58"/>
        <v>0</v>
      </c>
      <c r="AC261" s="6">
        <f t="shared" si="58"/>
        <v>1.1010511510365792E-118</v>
      </c>
      <c r="AD261" s="6">
        <f t="shared" si="58"/>
        <v>9.6583042623136292E-178</v>
      </c>
      <c r="AE261" s="6">
        <f t="shared" si="66"/>
        <v>1.1010511510365792E-118</v>
      </c>
    </row>
    <row r="262" spans="1:31" x14ac:dyDescent="0.25">
      <c r="A262">
        <v>4.3600000000000003</v>
      </c>
      <c r="B262" s="6">
        <f t="shared" si="59"/>
        <v>0</v>
      </c>
      <c r="C262" s="6">
        <f t="shared" si="57"/>
        <v>0</v>
      </c>
      <c r="D262" s="6">
        <f t="shared" si="57"/>
        <v>0</v>
      </c>
      <c r="E262" s="6">
        <f t="shared" si="57"/>
        <v>0</v>
      </c>
      <c r="F262" s="6">
        <f t="shared" si="57"/>
        <v>0</v>
      </c>
      <c r="G262" s="6">
        <f t="shared" si="57"/>
        <v>5.4468713467203592E-157</v>
      </c>
      <c r="H262" s="6">
        <f t="shared" si="57"/>
        <v>0</v>
      </c>
      <c r="I262" s="6">
        <f t="shared" si="63"/>
        <v>5.4468713467203592E-157</v>
      </c>
      <c r="K262" s="5">
        <f t="shared" si="64"/>
        <v>4.3600000000000003</v>
      </c>
      <c r="L262" s="6">
        <f t="shared" si="62"/>
        <v>0</v>
      </c>
      <c r="M262" s="6">
        <f t="shared" si="61"/>
        <v>0</v>
      </c>
      <c r="N262" s="6">
        <f t="shared" si="61"/>
        <v>0</v>
      </c>
      <c r="O262" s="6">
        <f t="shared" si="61"/>
        <v>1.0346865222480653E-297</v>
      </c>
      <c r="P262" s="6">
        <f t="shared" si="61"/>
        <v>0</v>
      </c>
      <c r="Q262" s="6">
        <f t="shared" si="61"/>
        <v>1.5462059976748262E-124</v>
      </c>
      <c r="R262" s="6">
        <f t="shared" si="61"/>
        <v>1.121435285001722E-173</v>
      </c>
      <c r="S262" s="6">
        <f t="shared" si="67"/>
        <v>1.5462059976748262E-124</v>
      </c>
      <c r="W262" s="5">
        <f t="shared" si="65"/>
        <v>4.3600000000000003</v>
      </c>
      <c r="X262" s="6">
        <f t="shared" si="60"/>
        <v>0</v>
      </c>
      <c r="Y262" s="6">
        <f t="shared" si="58"/>
        <v>0</v>
      </c>
      <c r="Z262" s="6">
        <f t="shared" si="58"/>
        <v>0</v>
      </c>
      <c r="AA262" s="6">
        <f t="shared" si="58"/>
        <v>1.0346865222480653E-297</v>
      </c>
      <c r="AB262" s="6">
        <f t="shared" si="58"/>
        <v>0</v>
      </c>
      <c r="AC262" s="6">
        <f t="shared" si="58"/>
        <v>1.5462059976748262E-124</v>
      </c>
      <c r="AD262" s="6">
        <f t="shared" si="58"/>
        <v>1.121435285001722E-173</v>
      </c>
      <c r="AE262" s="6">
        <f t="shared" si="66"/>
        <v>1.5462059976748262E-124</v>
      </c>
    </row>
    <row r="263" spans="1:31" x14ac:dyDescent="0.25">
      <c r="A263">
        <v>4.38</v>
      </c>
      <c r="B263" s="6">
        <f t="shared" si="59"/>
        <v>0</v>
      </c>
      <c r="C263" s="6">
        <f t="shared" si="57"/>
        <v>0</v>
      </c>
      <c r="D263" s="6">
        <f t="shared" si="57"/>
        <v>0</v>
      </c>
      <c r="E263" s="6">
        <f t="shared" si="57"/>
        <v>0</v>
      </c>
      <c r="F263" s="6">
        <f t="shared" si="57"/>
        <v>0</v>
      </c>
      <c r="G263" s="6">
        <f t="shared" si="57"/>
        <v>1.1869472327150107E-154</v>
      </c>
      <c r="H263" s="6">
        <f t="shared" si="57"/>
        <v>0</v>
      </c>
      <c r="I263" s="6">
        <f t="shared" si="63"/>
        <v>1.1869472327150107E-154</v>
      </c>
      <c r="K263" s="5">
        <f t="shared" si="64"/>
        <v>4.38</v>
      </c>
      <c r="L263" s="6">
        <f t="shared" si="62"/>
        <v>0</v>
      </c>
      <c r="M263" s="6">
        <f t="shared" si="61"/>
        <v>0</v>
      </c>
      <c r="N263" s="6">
        <f t="shared" si="61"/>
        <v>0</v>
      </c>
      <c r="O263" s="6">
        <f t="shared" si="61"/>
        <v>4.3855619421271857E-293</v>
      </c>
      <c r="P263" s="6">
        <f t="shared" si="61"/>
        <v>0</v>
      </c>
      <c r="Q263" s="6">
        <f t="shared" si="61"/>
        <v>1.5712998211319929E-130</v>
      </c>
      <c r="R263" s="6">
        <f t="shared" si="61"/>
        <v>1.1685615618926339E-169</v>
      </c>
      <c r="S263" s="6">
        <f t="shared" si="67"/>
        <v>1.5712998211319929E-130</v>
      </c>
      <c r="W263" s="5">
        <f t="shared" si="65"/>
        <v>4.38</v>
      </c>
      <c r="X263" s="6">
        <f t="shared" si="60"/>
        <v>0</v>
      </c>
      <c r="Y263" s="6">
        <f t="shared" si="58"/>
        <v>0</v>
      </c>
      <c r="Z263" s="6">
        <f t="shared" si="58"/>
        <v>0</v>
      </c>
      <c r="AA263" s="6">
        <f t="shared" si="58"/>
        <v>4.3855619421271857E-293</v>
      </c>
      <c r="AB263" s="6">
        <f t="shared" si="58"/>
        <v>0</v>
      </c>
      <c r="AC263" s="6">
        <f t="shared" si="58"/>
        <v>1.5712998211319929E-130</v>
      </c>
      <c r="AD263" s="6">
        <f t="shared" si="58"/>
        <v>1.1685615618926339E-169</v>
      </c>
      <c r="AE263" s="6">
        <f t="shared" si="66"/>
        <v>1.5712998211319929E-130</v>
      </c>
    </row>
    <row r="264" spans="1:31" x14ac:dyDescent="0.25">
      <c r="A264">
        <v>4.4000000000000004</v>
      </c>
      <c r="B264" s="6">
        <f t="shared" si="59"/>
        <v>0</v>
      </c>
      <c r="C264" s="6">
        <f t="shared" si="57"/>
        <v>0</v>
      </c>
      <c r="D264" s="6">
        <f t="shared" ref="C264:H306" si="68">(1/(D$39*SQRT(2*PI()))*EXP(-((D$37-$A264)^2)/(2*D$39^2)))</f>
        <v>0</v>
      </c>
      <c r="E264" s="6">
        <f t="shared" si="68"/>
        <v>0</v>
      </c>
      <c r="F264" s="6">
        <f t="shared" si="68"/>
        <v>0</v>
      </c>
      <c r="G264" s="6">
        <f t="shared" si="68"/>
        <v>2.4840320109799315E-152</v>
      </c>
      <c r="H264" s="6">
        <f t="shared" si="68"/>
        <v>0</v>
      </c>
      <c r="I264" s="6">
        <f t="shared" si="63"/>
        <v>2.4840320109799315E-152</v>
      </c>
      <c r="K264" s="5">
        <f t="shared" si="64"/>
        <v>4.4000000000000004</v>
      </c>
      <c r="L264" s="6">
        <f t="shared" si="62"/>
        <v>0</v>
      </c>
      <c r="M264" s="6">
        <f t="shared" si="61"/>
        <v>0</v>
      </c>
      <c r="N264" s="6">
        <f t="shared" si="61"/>
        <v>0</v>
      </c>
      <c r="O264" s="6">
        <f t="shared" si="61"/>
        <v>1.7100317768902165E-288</v>
      </c>
      <c r="P264" s="6">
        <f t="shared" si="61"/>
        <v>0</v>
      </c>
      <c r="Q264" s="6">
        <f t="shared" si="61"/>
        <v>1.1555337054458972E-136</v>
      </c>
      <c r="R264" s="6">
        <f t="shared" si="61"/>
        <v>1.0927807168509789E-165</v>
      </c>
      <c r="S264" s="6">
        <f t="shared" si="67"/>
        <v>1.1555337054458972E-136</v>
      </c>
      <c r="W264" s="5">
        <f t="shared" si="65"/>
        <v>4.4000000000000004</v>
      </c>
      <c r="X264" s="6">
        <f t="shared" si="60"/>
        <v>0</v>
      </c>
      <c r="Y264" s="6">
        <f t="shared" si="58"/>
        <v>0</v>
      </c>
      <c r="Z264" s="6">
        <f t="shared" si="58"/>
        <v>0</v>
      </c>
      <c r="AA264" s="6">
        <f t="shared" ref="Y264:AD306" si="69">(1/(AA$39*SQRT(2*PI()))*EXP(-((AA$37-$A264)^2)/(2*AA$39^2)))</f>
        <v>1.7100317768902165E-288</v>
      </c>
      <c r="AB264" s="6">
        <f t="shared" si="69"/>
        <v>0</v>
      </c>
      <c r="AC264" s="6">
        <f t="shared" si="69"/>
        <v>1.1555337054458972E-136</v>
      </c>
      <c r="AD264" s="6">
        <f t="shared" si="69"/>
        <v>1.0927807168509789E-165</v>
      </c>
      <c r="AE264" s="6">
        <f t="shared" si="66"/>
        <v>1.1555337054458972E-136</v>
      </c>
    </row>
    <row r="265" spans="1:31" x14ac:dyDescent="0.25">
      <c r="A265">
        <v>4.42</v>
      </c>
      <c r="B265" s="6">
        <f t="shared" si="59"/>
        <v>0</v>
      </c>
      <c r="C265" s="6">
        <f t="shared" si="68"/>
        <v>0</v>
      </c>
      <c r="D265" s="6">
        <f t="shared" si="68"/>
        <v>0</v>
      </c>
      <c r="E265" s="6">
        <f t="shared" si="68"/>
        <v>0</v>
      </c>
      <c r="F265" s="6">
        <f t="shared" si="68"/>
        <v>0</v>
      </c>
      <c r="G265" s="6">
        <f t="shared" si="68"/>
        <v>4.992573247205632E-150</v>
      </c>
      <c r="H265" s="6">
        <f t="shared" si="68"/>
        <v>0</v>
      </c>
      <c r="I265" s="6">
        <f t="shared" si="63"/>
        <v>4.992573247205632E-150</v>
      </c>
      <c r="K265" s="5">
        <f t="shared" si="64"/>
        <v>4.42</v>
      </c>
      <c r="L265" s="6">
        <f t="shared" si="62"/>
        <v>0</v>
      </c>
      <c r="M265" s="6">
        <f t="shared" si="61"/>
        <v>0</v>
      </c>
      <c r="N265" s="6">
        <f t="shared" si="61"/>
        <v>0</v>
      </c>
      <c r="O265" s="6">
        <f t="shared" si="61"/>
        <v>6.1340256291432943E-284</v>
      </c>
      <c r="P265" s="6">
        <f t="shared" si="61"/>
        <v>0</v>
      </c>
      <c r="Q265" s="6">
        <f t="shared" si="61"/>
        <v>6.1494747666927001E-143</v>
      </c>
      <c r="R265" s="6">
        <f t="shared" si="61"/>
        <v>9.1710380453317618E-162</v>
      </c>
      <c r="S265" s="6">
        <f t="shared" si="67"/>
        <v>6.1494747666927001E-143</v>
      </c>
      <c r="W265" s="5">
        <f t="shared" si="65"/>
        <v>4.42</v>
      </c>
      <c r="X265" s="6">
        <f t="shared" si="60"/>
        <v>0</v>
      </c>
      <c r="Y265" s="6">
        <f t="shared" si="69"/>
        <v>0</v>
      </c>
      <c r="Z265" s="6">
        <f t="shared" si="69"/>
        <v>0</v>
      </c>
      <c r="AA265" s="6">
        <f t="shared" si="69"/>
        <v>6.1340256291432943E-284</v>
      </c>
      <c r="AB265" s="6">
        <f t="shared" si="69"/>
        <v>0</v>
      </c>
      <c r="AC265" s="6">
        <f t="shared" si="69"/>
        <v>6.1494747666927001E-143</v>
      </c>
      <c r="AD265" s="6">
        <f t="shared" si="69"/>
        <v>9.1710380453317618E-162</v>
      </c>
      <c r="AE265" s="6">
        <f t="shared" si="66"/>
        <v>6.1494747666927001E-143</v>
      </c>
    </row>
    <row r="266" spans="1:31" x14ac:dyDescent="0.25">
      <c r="A266">
        <v>4.4400000000000004</v>
      </c>
      <c r="B266" s="6">
        <f t="shared" si="59"/>
        <v>0</v>
      </c>
      <c r="C266" s="6">
        <f t="shared" si="68"/>
        <v>0</v>
      </c>
      <c r="D266" s="6">
        <f t="shared" si="68"/>
        <v>0</v>
      </c>
      <c r="E266" s="6">
        <f t="shared" si="68"/>
        <v>0</v>
      </c>
      <c r="F266" s="6">
        <f t="shared" si="68"/>
        <v>0</v>
      </c>
      <c r="G266" s="6">
        <f t="shared" si="68"/>
        <v>9.6368074914943908E-148</v>
      </c>
      <c r="H266" s="6">
        <f t="shared" si="68"/>
        <v>0</v>
      </c>
      <c r="I266" s="6">
        <f t="shared" si="63"/>
        <v>9.6368074914943908E-148</v>
      </c>
      <c r="K266" s="5">
        <f t="shared" si="64"/>
        <v>4.4400000000000004</v>
      </c>
      <c r="L266" s="6">
        <f t="shared" si="62"/>
        <v>0</v>
      </c>
      <c r="M266" s="6">
        <f t="shared" si="61"/>
        <v>0</v>
      </c>
      <c r="N266" s="6">
        <f t="shared" si="61"/>
        <v>0</v>
      </c>
      <c r="O266" s="6">
        <f t="shared" si="61"/>
        <v>2.024181566863258E-279</v>
      </c>
      <c r="P266" s="6">
        <f t="shared" si="61"/>
        <v>0</v>
      </c>
      <c r="Q266" s="6">
        <f t="shared" si="61"/>
        <v>2.3682376380290815E-149</v>
      </c>
      <c r="R266" s="6">
        <f t="shared" si="61"/>
        <v>6.9072951420614369E-158</v>
      </c>
      <c r="S266" s="6">
        <f t="shared" si="67"/>
        <v>2.3682376449363768E-149</v>
      </c>
      <c r="W266" s="5">
        <f t="shared" si="65"/>
        <v>4.4400000000000004</v>
      </c>
      <c r="X266" s="6">
        <f t="shared" si="60"/>
        <v>0</v>
      </c>
      <c r="Y266" s="6">
        <f t="shared" si="69"/>
        <v>0</v>
      </c>
      <c r="Z266" s="6">
        <f t="shared" si="69"/>
        <v>0</v>
      </c>
      <c r="AA266" s="6">
        <f t="shared" si="69"/>
        <v>2.024181566863258E-279</v>
      </c>
      <c r="AB266" s="6">
        <f t="shared" si="69"/>
        <v>0</v>
      </c>
      <c r="AC266" s="6">
        <f t="shared" si="69"/>
        <v>2.3682376380290815E-149</v>
      </c>
      <c r="AD266" s="6">
        <f t="shared" si="69"/>
        <v>6.9072951420614369E-158</v>
      </c>
      <c r="AE266" s="6">
        <f t="shared" si="66"/>
        <v>2.3682376449363768E-149</v>
      </c>
    </row>
    <row r="267" spans="1:31" x14ac:dyDescent="0.25">
      <c r="A267">
        <v>4.46</v>
      </c>
      <c r="B267" s="6">
        <f t="shared" si="59"/>
        <v>0</v>
      </c>
      <c r="C267" s="6">
        <f t="shared" si="68"/>
        <v>0</v>
      </c>
      <c r="D267" s="6">
        <f t="shared" si="68"/>
        <v>0</v>
      </c>
      <c r="E267" s="6">
        <f t="shared" si="68"/>
        <v>0</v>
      </c>
      <c r="F267" s="6">
        <f t="shared" si="68"/>
        <v>0</v>
      </c>
      <c r="G267" s="6">
        <f t="shared" si="68"/>
        <v>1.7864193029519938E-145</v>
      </c>
      <c r="H267" s="6">
        <f t="shared" si="68"/>
        <v>0</v>
      </c>
      <c r="I267" s="6">
        <f t="shared" si="63"/>
        <v>1.7864193029519938E-145</v>
      </c>
      <c r="K267" s="5">
        <f t="shared" si="64"/>
        <v>4.46</v>
      </c>
      <c r="L267" s="6">
        <f t="shared" si="62"/>
        <v>0</v>
      </c>
      <c r="M267" s="6">
        <f t="shared" si="61"/>
        <v>0</v>
      </c>
      <c r="N267" s="6">
        <f t="shared" si="61"/>
        <v>0</v>
      </c>
      <c r="O267" s="6">
        <f t="shared" ref="M267:R309" si="70">(1/(O$39*SQRT(2*PI()))*EXP(-((O$37-$A267)^2)/(2*O$39^2)))</f>
        <v>6.1449141405491934E-275</v>
      </c>
      <c r="P267" s="6">
        <f t="shared" si="70"/>
        <v>0</v>
      </c>
      <c r="Q267" s="6">
        <f t="shared" si="70"/>
        <v>6.6000068069012735E-156</v>
      </c>
      <c r="R267" s="6">
        <f t="shared" si="70"/>
        <v>4.6687603052710589E-154</v>
      </c>
      <c r="S267" s="6">
        <f t="shared" si="67"/>
        <v>4.7347603733400715E-154</v>
      </c>
      <c r="W267" s="5">
        <f t="shared" si="65"/>
        <v>4.46</v>
      </c>
      <c r="X267" s="6">
        <f t="shared" si="60"/>
        <v>0</v>
      </c>
      <c r="Y267" s="6">
        <f t="shared" si="69"/>
        <v>0</v>
      </c>
      <c r="Z267" s="6">
        <f t="shared" si="69"/>
        <v>0</v>
      </c>
      <c r="AA267" s="6">
        <f t="shared" si="69"/>
        <v>6.1449141405491934E-275</v>
      </c>
      <c r="AB267" s="6">
        <f t="shared" si="69"/>
        <v>0</v>
      </c>
      <c r="AC267" s="6">
        <f t="shared" si="69"/>
        <v>6.6000068069012735E-156</v>
      </c>
      <c r="AD267" s="6">
        <f t="shared" si="69"/>
        <v>4.6687603052710589E-154</v>
      </c>
      <c r="AE267" s="6">
        <f t="shared" si="66"/>
        <v>4.7347603733400715E-154</v>
      </c>
    </row>
    <row r="268" spans="1:31" x14ac:dyDescent="0.25">
      <c r="A268">
        <v>4.4800000000000004</v>
      </c>
      <c r="B268" s="6">
        <f t="shared" si="59"/>
        <v>0</v>
      </c>
      <c r="C268" s="6">
        <f t="shared" si="68"/>
        <v>0</v>
      </c>
      <c r="D268" s="6">
        <f t="shared" si="68"/>
        <v>0</v>
      </c>
      <c r="E268" s="6">
        <f t="shared" si="68"/>
        <v>0</v>
      </c>
      <c r="F268" s="6">
        <f t="shared" si="68"/>
        <v>0</v>
      </c>
      <c r="G268" s="6">
        <f t="shared" si="68"/>
        <v>3.1803513640615601E-143</v>
      </c>
      <c r="H268" s="6">
        <f t="shared" si="68"/>
        <v>0</v>
      </c>
      <c r="I268" s="6">
        <f t="shared" si="63"/>
        <v>3.1803513640615601E-143</v>
      </c>
      <c r="K268" s="5">
        <f t="shared" si="64"/>
        <v>4.4800000000000004</v>
      </c>
      <c r="L268" s="6">
        <f t="shared" si="62"/>
        <v>0</v>
      </c>
      <c r="M268" s="6">
        <f t="shared" si="70"/>
        <v>0</v>
      </c>
      <c r="N268" s="6">
        <f t="shared" si="70"/>
        <v>0</v>
      </c>
      <c r="O268" s="6">
        <f t="shared" si="70"/>
        <v>1.7161081213833253E-270</v>
      </c>
      <c r="P268" s="6">
        <f t="shared" si="70"/>
        <v>0</v>
      </c>
      <c r="Q268" s="6">
        <f t="shared" si="70"/>
        <v>1.3310529648294134E-162</v>
      </c>
      <c r="R268" s="6">
        <f t="shared" si="70"/>
        <v>2.8320387294513168E-150</v>
      </c>
      <c r="S268" s="6">
        <f t="shared" si="67"/>
        <v>2.8320387294526479E-150</v>
      </c>
      <c r="W268" s="5">
        <f t="shared" si="65"/>
        <v>4.4800000000000004</v>
      </c>
      <c r="X268" s="6">
        <f t="shared" si="60"/>
        <v>0</v>
      </c>
      <c r="Y268" s="6">
        <f t="shared" si="69"/>
        <v>0</v>
      </c>
      <c r="Z268" s="6">
        <f t="shared" si="69"/>
        <v>0</v>
      </c>
      <c r="AA268" s="6">
        <f t="shared" si="69"/>
        <v>1.7161081213833253E-270</v>
      </c>
      <c r="AB268" s="6">
        <f t="shared" si="69"/>
        <v>0</v>
      </c>
      <c r="AC268" s="6">
        <f t="shared" si="69"/>
        <v>1.3310529648294134E-162</v>
      </c>
      <c r="AD268" s="6">
        <f t="shared" si="69"/>
        <v>2.8320387294513168E-150</v>
      </c>
      <c r="AE268" s="6">
        <f t="shared" si="66"/>
        <v>2.8320387294526479E-150</v>
      </c>
    </row>
    <row r="269" spans="1:31" x14ac:dyDescent="0.25">
      <c r="A269">
        <v>4.5</v>
      </c>
      <c r="B269" s="6">
        <f t="shared" si="59"/>
        <v>0</v>
      </c>
      <c r="C269" s="6">
        <f t="shared" si="68"/>
        <v>0</v>
      </c>
      <c r="D269" s="6">
        <f t="shared" si="68"/>
        <v>0</v>
      </c>
      <c r="E269" s="6">
        <f t="shared" si="68"/>
        <v>0</v>
      </c>
      <c r="F269" s="6">
        <f t="shared" si="68"/>
        <v>0</v>
      </c>
      <c r="G269" s="6">
        <f t="shared" si="68"/>
        <v>5.4376128723005949E-141</v>
      </c>
      <c r="H269" s="6">
        <f t="shared" si="68"/>
        <v>0</v>
      </c>
      <c r="I269" s="6">
        <f t="shared" si="63"/>
        <v>5.4376128723005949E-141</v>
      </c>
      <c r="K269" s="5">
        <f t="shared" si="64"/>
        <v>4.5</v>
      </c>
      <c r="L269" s="6">
        <f t="shared" si="62"/>
        <v>0</v>
      </c>
      <c r="M269" s="6">
        <f t="shared" si="70"/>
        <v>0</v>
      </c>
      <c r="N269" s="6">
        <f t="shared" si="70"/>
        <v>0</v>
      </c>
      <c r="O269" s="6">
        <f t="shared" si="70"/>
        <v>4.4089578615276285E-266</v>
      </c>
      <c r="P269" s="6">
        <f t="shared" si="70"/>
        <v>0</v>
      </c>
      <c r="Q269" s="6">
        <f t="shared" si="70"/>
        <v>1.9425765420623731E-169</v>
      </c>
      <c r="R269" s="6">
        <f t="shared" si="70"/>
        <v>1.5417034518626098E-146</v>
      </c>
      <c r="S269" s="6">
        <f t="shared" si="67"/>
        <v>1.5417034518626098E-146</v>
      </c>
      <c r="W269" s="5">
        <f t="shared" si="65"/>
        <v>4.5</v>
      </c>
      <c r="X269" s="6">
        <f t="shared" si="60"/>
        <v>0</v>
      </c>
      <c r="Y269" s="6">
        <f t="shared" si="69"/>
        <v>0</v>
      </c>
      <c r="Z269" s="6">
        <f t="shared" si="69"/>
        <v>0</v>
      </c>
      <c r="AA269" s="6">
        <f t="shared" si="69"/>
        <v>4.4089578615276285E-266</v>
      </c>
      <c r="AB269" s="6">
        <f t="shared" si="69"/>
        <v>0</v>
      </c>
      <c r="AC269" s="6">
        <f t="shared" si="69"/>
        <v>1.9425765420623731E-169</v>
      </c>
      <c r="AD269" s="6">
        <f t="shared" si="69"/>
        <v>1.5417034518626098E-146</v>
      </c>
      <c r="AE269" s="6">
        <f t="shared" si="66"/>
        <v>1.5417034518626098E-146</v>
      </c>
    </row>
    <row r="270" spans="1:31" x14ac:dyDescent="0.25">
      <c r="A270">
        <v>4.5199999999999996</v>
      </c>
      <c r="B270" s="6">
        <f t="shared" si="59"/>
        <v>0</v>
      </c>
      <c r="C270" s="6">
        <f t="shared" si="68"/>
        <v>0</v>
      </c>
      <c r="D270" s="6">
        <f t="shared" si="68"/>
        <v>0</v>
      </c>
      <c r="E270" s="6">
        <f t="shared" si="68"/>
        <v>0</v>
      </c>
      <c r="F270" s="6">
        <f t="shared" si="68"/>
        <v>0</v>
      </c>
      <c r="G270" s="6">
        <f t="shared" si="68"/>
        <v>8.9285913810800113E-139</v>
      </c>
      <c r="H270" s="6">
        <f t="shared" si="68"/>
        <v>0</v>
      </c>
      <c r="I270" s="6">
        <f t="shared" si="63"/>
        <v>8.9285913810800113E-139</v>
      </c>
      <c r="K270" s="5">
        <f t="shared" si="64"/>
        <v>4.5199999999999996</v>
      </c>
      <c r="L270" s="6">
        <f t="shared" si="62"/>
        <v>0</v>
      </c>
      <c r="M270" s="6">
        <f t="shared" si="70"/>
        <v>0</v>
      </c>
      <c r="N270" s="6">
        <f t="shared" si="70"/>
        <v>0</v>
      </c>
      <c r="O270" s="6">
        <f t="shared" si="70"/>
        <v>1.0420527969527805E-261</v>
      </c>
      <c r="P270" s="6">
        <f t="shared" si="70"/>
        <v>0</v>
      </c>
      <c r="Q270" s="6">
        <f t="shared" si="70"/>
        <v>2.0516004807673819E-176</v>
      </c>
      <c r="R270" s="6">
        <f t="shared" si="70"/>
        <v>7.5319347222902907E-143</v>
      </c>
      <c r="S270" s="6">
        <f t="shared" si="67"/>
        <v>7.5319347222902907E-143</v>
      </c>
      <c r="W270" s="5">
        <f t="shared" si="65"/>
        <v>4.5199999999999996</v>
      </c>
      <c r="X270" s="6">
        <f t="shared" si="60"/>
        <v>0</v>
      </c>
      <c r="Y270" s="6">
        <f t="shared" si="69"/>
        <v>0</v>
      </c>
      <c r="Z270" s="6">
        <f t="shared" si="69"/>
        <v>0</v>
      </c>
      <c r="AA270" s="6">
        <f t="shared" si="69"/>
        <v>1.0420527969527805E-261</v>
      </c>
      <c r="AB270" s="6">
        <f t="shared" si="69"/>
        <v>0</v>
      </c>
      <c r="AC270" s="6">
        <f t="shared" si="69"/>
        <v>2.0516004807673819E-176</v>
      </c>
      <c r="AD270" s="6">
        <f t="shared" si="69"/>
        <v>7.5319347222902907E-143</v>
      </c>
      <c r="AE270" s="6">
        <f t="shared" si="66"/>
        <v>7.5319347222902907E-143</v>
      </c>
    </row>
    <row r="271" spans="1:31" x14ac:dyDescent="0.25">
      <c r="A271">
        <v>4.54</v>
      </c>
      <c r="B271" s="6">
        <f t="shared" si="59"/>
        <v>0</v>
      </c>
      <c r="C271" s="6">
        <f t="shared" si="68"/>
        <v>0</v>
      </c>
      <c r="D271" s="6">
        <f t="shared" si="68"/>
        <v>0</v>
      </c>
      <c r="E271" s="6">
        <f t="shared" si="68"/>
        <v>0</v>
      </c>
      <c r="F271" s="6">
        <f t="shared" si="68"/>
        <v>0</v>
      </c>
      <c r="G271" s="6">
        <f t="shared" si="68"/>
        <v>1.4079884487135414E-136</v>
      </c>
      <c r="H271" s="6">
        <f t="shared" si="68"/>
        <v>0</v>
      </c>
      <c r="I271" s="6">
        <f t="shared" si="63"/>
        <v>1.4079884487135414E-136</v>
      </c>
      <c r="K271" s="5">
        <f t="shared" si="64"/>
        <v>4.54</v>
      </c>
      <c r="L271" s="6">
        <f t="shared" si="62"/>
        <v>0</v>
      </c>
      <c r="M271" s="6">
        <f t="shared" si="70"/>
        <v>0</v>
      </c>
      <c r="N271" s="6">
        <f t="shared" si="70"/>
        <v>0</v>
      </c>
      <c r="O271" s="6">
        <f t="shared" si="70"/>
        <v>2.2657186168132153E-257</v>
      </c>
      <c r="P271" s="6">
        <f t="shared" si="70"/>
        <v>0</v>
      </c>
      <c r="Q271" s="6">
        <f t="shared" si="70"/>
        <v>1.5679755761366415E-183</v>
      </c>
      <c r="R271" s="6">
        <f t="shared" si="70"/>
        <v>3.3022982632859383E-139</v>
      </c>
      <c r="S271" s="6">
        <f t="shared" si="67"/>
        <v>3.3022982632859383E-139</v>
      </c>
      <c r="W271" s="5">
        <f t="shared" si="65"/>
        <v>4.54</v>
      </c>
      <c r="X271" s="6">
        <f t="shared" si="60"/>
        <v>0</v>
      </c>
      <c r="Y271" s="6">
        <f t="shared" si="69"/>
        <v>0</v>
      </c>
      <c r="Z271" s="6">
        <f t="shared" si="69"/>
        <v>0</v>
      </c>
      <c r="AA271" s="6">
        <f t="shared" si="69"/>
        <v>2.2657186168132153E-257</v>
      </c>
      <c r="AB271" s="6">
        <f t="shared" si="69"/>
        <v>0</v>
      </c>
      <c r="AC271" s="6">
        <f t="shared" si="69"/>
        <v>1.5679755761366415E-183</v>
      </c>
      <c r="AD271" s="6">
        <f t="shared" si="69"/>
        <v>3.3022982632859383E-139</v>
      </c>
      <c r="AE271" s="6">
        <f t="shared" si="66"/>
        <v>3.3022982632859383E-139</v>
      </c>
    </row>
    <row r="272" spans="1:31" x14ac:dyDescent="0.25">
      <c r="A272">
        <v>4.5599999999999996</v>
      </c>
      <c r="B272" s="6">
        <f t="shared" si="59"/>
        <v>0</v>
      </c>
      <c r="C272" s="6">
        <f t="shared" si="68"/>
        <v>0</v>
      </c>
      <c r="D272" s="6">
        <f t="shared" si="68"/>
        <v>0</v>
      </c>
      <c r="E272" s="6">
        <f t="shared" si="68"/>
        <v>0</v>
      </c>
      <c r="F272" s="6">
        <f t="shared" si="68"/>
        <v>0</v>
      </c>
      <c r="G272" s="6">
        <f t="shared" si="68"/>
        <v>2.1323412920806047E-134</v>
      </c>
      <c r="H272" s="6">
        <f t="shared" si="68"/>
        <v>0</v>
      </c>
      <c r="I272" s="6">
        <f t="shared" si="63"/>
        <v>2.1323412920806047E-134</v>
      </c>
      <c r="K272" s="5">
        <f t="shared" si="64"/>
        <v>4.5599999999999996</v>
      </c>
      <c r="L272" s="6">
        <f t="shared" si="62"/>
        <v>0</v>
      </c>
      <c r="M272" s="6">
        <f t="shared" si="70"/>
        <v>0</v>
      </c>
      <c r="N272" s="6">
        <f t="shared" si="70"/>
        <v>0</v>
      </c>
      <c r="O272" s="6">
        <f t="shared" si="70"/>
        <v>4.5319456900318605E-253</v>
      </c>
      <c r="P272" s="6">
        <f t="shared" si="70"/>
        <v>0</v>
      </c>
      <c r="Q272" s="6">
        <f t="shared" si="70"/>
        <v>8.6719675507639806E-191</v>
      </c>
      <c r="R272" s="6">
        <f t="shared" si="70"/>
        <v>1.2993617885226438E-135</v>
      </c>
      <c r="S272" s="6">
        <f t="shared" si="67"/>
        <v>1.2993617885226438E-135</v>
      </c>
      <c r="W272" s="5">
        <f t="shared" si="65"/>
        <v>4.5599999999999996</v>
      </c>
      <c r="X272" s="6">
        <f t="shared" si="60"/>
        <v>0</v>
      </c>
      <c r="Y272" s="6">
        <f t="shared" si="69"/>
        <v>0</v>
      </c>
      <c r="Z272" s="6">
        <f t="shared" si="69"/>
        <v>0</v>
      </c>
      <c r="AA272" s="6">
        <f t="shared" si="69"/>
        <v>4.5319456900318605E-253</v>
      </c>
      <c r="AB272" s="6">
        <f t="shared" si="69"/>
        <v>0</v>
      </c>
      <c r="AC272" s="6">
        <f t="shared" si="69"/>
        <v>8.6719675507639806E-191</v>
      </c>
      <c r="AD272" s="6">
        <f t="shared" si="69"/>
        <v>1.2993617885226438E-135</v>
      </c>
      <c r="AE272" s="6">
        <f t="shared" si="66"/>
        <v>1.2993617885226438E-135</v>
      </c>
    </row>
    <row r="273" spans="1:31" x14ac:dyDescent="0.25">
      <c r="A273">
        <v>4.58</v>
      </c>
      <c r="B273" s="6">
        <f t="shared" si="59"/>
        <v>0</v>
      </c>
      <c r="C273" s="6">
        <f t="shared" si="68"/>
        <v>0</v>
      </c>
      <c r="D273" s="6">
        <f t="shared" si="68"/>
        <v>0</v>
      </c>
      <c r="E273" s="6">
        <f t="shared" si="68"/>
        <v>0</v>
      </c>
      <c r="F273" s="6">
        <f t="shared" si="68"/>
        <v>0</v>
      </c>
      <c r="G273" s="6">
        <f t="shared" si="68"/>
        <v>3.1013860082181152E-132</v>
      </c>
      <c r="H273" s="6">
        <f t="shared" si="68"/>
        <v>0</v>
      </c>
      <c r="I273" s="6">
        <f t="shared" si="63"/>
        <v>3.1013860082181152E-132</v>
      </c>
      <c r="K273" s="5">
        <f t="shared" si="64"/>
        <v>4.58</v>
      </c>
      <c r="L273" s="6">
        <f t="shared" si="62"/>
        <v>0</v>
      </c>
      <c r="M273" s="6">
        <f t="shared" si="70"/>
        <v>0</v>
      </c>
      <c r="N273" s="6">
        <f t="shared" si="70"/>
        <v>0</v>
      </c>
      <c r="O273" s="6">
        <f t="shared" si="70"/>
        <v>8.3392288911564522E-249</v>
      </c>
      <c r="P273" s="6">
        <f t="shared" si="70"/>
        <v>0</v>
      </c>
      <c r="Q273" s="6">
        <f t="shared" si="70"/>
        <v>3.4707860557570112E-198</v>
      </c>
      <c r="R273" s="6">
        <f t="shared" si="70"/>
        <v>4.5882590703373042E-132</v>
      </c>
      <c r="S273" s="6">
        <f t="shared" si="67"/>
        <v>4.5882590703373042E-132</v>
      </c>
      <c r="W273" s="5">
        <f t="shared" si="65"/>
        <v>4.58</v>
      </c>
      <c r="X273" s="6">
        <f t="shared" si="60"/>
        <v>0</v>
      </c>
      <c r="Y273" s="6">
        <f t="shared" si="69"/>
        <v>0</v>
      </c>
      <c r="Z273" s="6">
        <f t="shared" si="69"/>
        <v>0</v>
      </c>
      <c r="AA273" s="6">
        <f t="shared" si="69"/>
        <v>8.3392288911564522E-249</v>
      </c>
      <c r="AB273" s="6">
        <f t="shared" si="69"/>
        <v>0</v>
      </c>
      <c r="AC273" s="6">
        <f t="shared" si="69"/>
        <v>3.4707860557570112E-198</v>
      </c>
      <c r="AD273" s="6">
        <f t="shared" si="69"/>
        <v>4.5882590703373042E-132</v>
      </c>
      <c r="AE273" s="6">
        <f t="shared" si="66"/>
        <v>4.5882590703373042E-132</v>
      </c>
    </row>
    <row r="274" spans="1:31" x14ac:dyDescent="0.25">
      <c r="A274">
        <v>4.5999999999999996</v>
      </c>
      <c r="B274" s="6">
        <f t="shared" si="59"/>
        <v>0</v>
      </c>
      <c r="C274" s="6">
        <f t="shared" si="68"/>
        <v>0</v>
      </c>
      <c r="D274" s="6">
        <f t="shared" si="68"/>
        <v>0</v>
      </c>
      <c r="E274" s="6">
        <f t="shared" si="68"/>
        <v>0</v>
      </c>
      <c r="F274" s="6">
        <f t="shared" si="68"/>
        <v>0</v>
      </c>
      <c r="G274" s="6">
        <f t="shared" si="68"/>
        <v>4.3320794275147006E-130</v>
      </c>
      <c r="H274" s="6">
        <f t="shared" si="68"/>
        <v>0</v>
      </c>
      <c r="I274" s="6">
        <f t="shared" si="63"/>
        <v>4.3320794275147006E-130</v>
      </c>
      <c r="K274" s="5">
        <f t="shared" si="64"/>
        <v>4.5999999999999996</v>
      </c>
      <c r="L274" s="6">
        <f t="shared" si="62"/>
        <v>0</v>
      </c>
      <c r="M274" s="6">
        <f t="shared" si="70"/>
        <v>0</v>
      </c>
      <c r="N274" s="6">
        <f t="shared" si="70"/>
        <v>0</v>
      </c>
      <c r="O274" s="6">
        <f t="shared" si="70"/>
        <v>1.41165823483375E-244</v>
      </c>
      <c r="P274" s="6">
        <f t="shared" si="70"/>
        <v>0</v>
      </c>
      <c r="Q274" s="6">
        <f t="shared" si="70"/>
        <v>1.0052403044482405E-205</v>
      </c>
      <c r="R274" s="6">
        <f t="shared" si="70"/>
        <v>1.4540181201398315E-128</v>
      </c>
      <c r="S274" s="6">
        <f t="shared" si="67"/>
        <v>1.4540181201398315E-128</v>
      </c>
      <c r="W274" s="5">
        <f t="shared" si="65"/>
        <v>4.5999999999999996</v>
      </c>
      <c r="X274" s="6">
        <f t="shared" si="60"/>
        <v>0</v>
      </c>
      <c r="Y274" s="6">
        <f t="shared" si="69"/>
        <v>0</v>
      </c>
      <c r="Z274" s="6">
        <f t="shared" si="69"/>
        <v>0</v>
      </c>
      <c r="AA274" s="6">
        <f t="shared" si="69"/>
        <v>1.41165823483375E-244</v>
      </c>
      <c r="AB274" s="6">
        <f t="shared" si="69"/>
        <v>0</v>
      </c>
      <c r="AC274" s="6">
        <f t="shared" si="69"/>
        <v>1.0052403044482405E-205</v>
      </c>
      <c r="AD274" s="6">
        <f t="shared" si="69"/>
        <v>1.4540181201398315E-128</v>
      </c>
      <c r="AE274" s="6">
        <f t="shared" si="66"/>
        <v>1.4540181201398315E-128</v>
      </c>
    </row>
    <row r="275" spans="1:31" x14ac:dyDescent="0.25">
      <c r="A275">
        <v>4.62</v>
      </c>
      <c r="B275" s="6">
        <f t="shared" si="59"/>
        <v>0</v>
      </c>
      <c r="C275" s="6">
        <f t="shared" si="68"/>
        <v>0</v>
      </c>
      <c r="D275" s="6">
        <f t="shared" si="68"/>
        <v>0</v>
      </c>
      <c r="E275" s="6">
        <f t="shared" si="68"/>
        <v>0</v>
      </c>
      <c r="F275" s="6">
        <f t="shared" si="68"/>
        <v>0</v>
      </c>
      <c r="G275" s="6">
        <f t="shared" si="68"/>
        <v>5.8113693602778859E-128</v>
      </c>
      <c r="H275" s="6">
        <f t="shared" si="68"/>
        <v>0</v>
      </c>
      <c r="I275" s="6">
        <f t="shared" si="63"/>
        <v>5.8113693602778859E-128</v>
      </c>
      <c r="K275" s="5">
        <f t="shared" si="64"/>
        <v>4.62</v>
      </c>
      <c r="L275" s="6">
        <f t="shared" si="62"/>
        <v>0</v>
      </c>
      <c r="M275" s="6">
        <f t="shared" si="70"/>
        <v>0</v>
      </c>
      <c r="N275" s="6">
        <f t="shared" si="70"/>
        <v>0</v>
      </c>
      <c r="O275" s="6">
        <f t="shared" si="70"/>
        <v>2.198344299253782E-240</v>
      </c>
      <c r="P275" s="6">
        <f t="shared" si="70"/>
        <v>0</v>
      </c>
      <c r="Q275" s="6">
        <f t="shared" si="70"/>
        <v>2.1068993604834096E-213</v>
      </c>
      <c r="R275" s="6">
        <f t="shared" si="70"/>
        <v>4.1351926937874782E-125</v>
      </c>
      <c r="S275" s="6">
        <f t="shared" si="67"/>
        <v>4.1351926937874782E-125</v>
      </c>
      <c r="W275" s="5">
        <f t="shared" si="65"/>
        <v>4.62</v>
      </c>
      <c r="X275" s="6">
        <f t="shared" si="60"/>
        <v>0</v>
      </c>
      <c r="Y275" s="6">
        <f t="shared" si="69"/>
        <v>0</v>
      </c>
      <c r="Z275" s="6">
        <f t="shared" si="69"/>
        <v>0</v>
      </c>
      <c r="AA275" s="6">
        <f t="shared" si="69"/>
        <v>2.198344299253782E-240</v>
      </c>
      <c r="AB275" s="6">
        <f t="shared" si="69"/>
        <v>0</v>
      </c>
      <c r="AC275" s="6">
        <f t="shared" si="69"/>
        <v>2.1068993604834096E-213</v>
      </c>
      <c r="AD275" s="6">
        <f t="shared" si="69"/>
        <v>4.1351926937874782E-125</v>
      </c>
      <c r="AE275" s="6">
        <f t="shared" si="66"/>
        <v>4.1351926937874782E-125</v>
      </c>
    </row>
    <row r="276" spans="1:31" x14ac:dyDescent="0.25">
      <c r="A276">
        <v>4.6399999999999997</v>
      </c>
      <c r="B276" s="6">
        <f t="shared" si="59"/>
        <v>0</v>
      </c>
      <c r="C276" s="6">
        <f t="shared" si="68"/>
        <v>0</v>
      </c>
      <c r="D276" s="6">
        <f t="shared" si="68"/>
        <v>0</v>
      </c>
      <c r="E276" s="6">
        <f t="shared" si="68"/>
        <v>0</v>
      </c>
      <c r="F276" s="6">
        <f t="shared" si="68"/>
        <v>0</v>
      </c>
      <c r="G276" s="6">
        <f t="shared" si="68"/>
        <v>7.4868999415795156E-126</v>
      </c>
      <c r="H276" s="6">
        <f t="shared" si="68"/>
        <v>0</v>
      </c>
      <c r="I276" s="6">
        <f t="shared" si="63"/>
        <v>7.4868999415795156E-126</v>
      </c>
      <c r="K276" s="5">
        <f t="shared" si="64"/>
        <v>4.6399999999999997</v>
      </c>
      <c r="L276" s="6">
        <f t="shared" si="62"/>
        <v>0</v>
      </c>
      <c r="M276" s="6">
        <f t="shared" si="70"/>
        <v>0</v>
      </c>
      <c r="N276" s="6">
        <f t="shared" si="70"/>
        <v>0</v>
      </c>
      <c r="O276" s="6">
        <f t="shared" si="70"/>
        <v>3.1493746772536243E-236</v>
      </c>
      <c r="P276" s="6">
        <f t="shared" si="70"/>
        <v>0</v>
      </c>
      <c r="Q276" s="6">
        <f t="shared" si="70"/>
        <v>3.1955788553427179E-221</v>
      </c>
      <c r="R276" s="6">
        <f t="shared" si="70"/>
        <v>1.0554209994190495E-121</v>
      </c>
      <c r="S276" s="6">
        <f t="shared" si="67"/>
        <v>1.0554209994190495E-121</v>
      </c>
      <c r="W276" s="5">
        <f t="shared" si="65"/>
        <v>4.6399999999999997</v>
      </c>
      <c r="X276" s="6">
        <f t="shared" si="60"/>
        <v>0</v>
      </c>
      <c r="Y276" s="6">
        <f t="shared" si="69"/>
        <v>0</v>
      </c>
      <c r="Z276" s="6">
        <f t="shared" si="69"/>
        <v>0</v>
      </c>
      <c r="AA276" s="6">
        <f t="shared" si="69"/>
        <v>3.1493746772536243E-236</v>
      </c>
      <c r="AB276" s="6">
        <f t="shared" si="69"/>
        <v>0</v>
      </c>
      <c r="AC276" s="6">
        <f t="shared" si="69"/>
        <v>3.1955788553427179E-221</v>
      </c>
      <c r="AD276" s="6">
        <f t="shared" si="69"/>
        <v>1.0554209994190495E-121</v>
      </c>
      <c r="AE276" s="6">
        <f t="shared" si="66"/>
        <v>1.0554209994190495E-121</v>
      </c>
    </row>
    <row r="277" spans="1:31" x14ac:dyDescent="0.25">
      <c r="A277">
        <v>4.66</v>
      </c>
      <c r="B277" s="6">
        <f t="shared" si="59"/>
        <v>0</v>
      </c>
      <c r="C277" s="6">
        <f t="shared" si="68"/>
        <v>0</v>
      </c>
      <c r="D277" s="6">
        <f t="shared" si="68"/>
        <v>0</v>
      </c>
      <c r="E277" s="6">
        <f t="shared" si="68"/>
        <v>0</v>
      </c>
      <c r="F277" s="6">
        <f t="shared" si="68"/>
        <v>0</v>
      </c>
      <c r="G277" s="6">
        <f t="shared" si="68"/>
        <v>9.2633283827958288E-124</v>
      </c>
      <c r="H277" s="6">
        <f t="shared" si="68"/>
        <v>0</v>
      </c>
      <c r="I277" s="6">
        <f t="shared" si="63"/>
        <v>9.2633283827958288E-124</v>
      </c>
      <c r="K277" s="5">
        <f t="shared" si="64"/>
        <v>4.66</v>
      </c>
      <c r="L277" s="6">
        <f t="shared" si="62"/>
        <v>0</v>
      </c>
      <c r="M277" s="6">
        <f t="shared" si="70"/>
        <v>0</v>
      </c>
      <c r="N277" s="6">
        <f t="shared" si="70"/>
        <v>0</v>
      </c>
      <c r="O277" s="6">
        <f t="shared" si="70"/>
        <v>4.1506434194015757E-232</v>
      </c>
      <c r="P277" s="6">
        <f t="shared" si="70"/>
        <v>0</v>
      </c>
      <c r="Q277" s="6">
        <f t="shared" si="70"/>
        <v>3.507414843451565E-229</v>
      </c>
      <c r="R277" s="6">
        <f t="shared" si="70"/>
        <v>2.4174625568056526E-118</v>
      </c>
      <c r="S277" s="6">
        <f t="shared" si="67"/>
        <v>2.4174625568056526E-118</v>
      </c>
      <c r="W277" s="5">
        <f t="shared" si="65"/>
        <v>4.66</v>
      </c>
      <c r="X277" s="6">
        <f t="shared" si="60"/>
        <v>0</v>
      </c>
      <c r="Y277" s="6">
        <f t="shared" si="69"/>
        <v>0</v>
      </c>
      <c r="Z277" s="6">
        <f t="shared" si="69"/>
        <v>0</v>
      </c>
      <c r="AA277" s="6">
        <f t="shared" si="69"/>
        <v>4.1506434194015757E-232</v>
      </c>
      <c r="AB277" s="6">
        <f t="shared" si="69"/>
        <v>0</v>
      </c>
      <c r="AC277" s="6">
        <f t="shared" si="69"/>
        <v>3.507414843451565E-229</v>
      </c>
      <c r="AD277" s="6">
        <f t="shared" si="69"/>
        <v>2.4174625568056526E-118</v>
      </c>
      <c r="AE277" s="6">
        <f t="shared" si="66"/>
        <v>2.4174625568056526E-118</v>
      </c>
    </row>
    <row r="278" spans="1:31" x14ac:dyDescent="0.25">
      <c r="A278">
        <v>4.68</v>
      </c>
      <c r="B278" s="6">
        <f t="shared" si="59"/>
        <v>0</v>
      </c>
      <c r="C278" s="6">
        <f t="shared" si="68"/>
        <v>0</v>
      </c>
      <c r="D278" s="6">
        <f t="shared" si="68"/>
        <v>0</v>
      </c>
      <c r="E278" s="6">
        <f t="shared" si="68"/>
        <v>0</v>
      </c>
      <c r="F278" s="6">
        <f t="shared" si="68"/>
        <v>0</v>
      </c>
      <c r="G278" s="6">
        <f t="shared" si="68"/>
        <v>1.1007116726146212E-121</v>
      </c>
      <c r="H278" s="6">
        <f t="shared" si="68"/>
        <v>0</v>
      </c>
      <c r="I278" s="6">
        <f t="shared" si="63"/>
        <v>1.1007116726146212E-121</v>
      </c>
      <c r="K278" s="5">
        <f t="shared" si="64"/>
        <v>4.68</v>
      </c>
      <c r="L278" s="6">
        <f t="shared" si="62"/>
        <v>0</v>
      </c>
      <c r="M278" s="6">
        <f t="shared" si="70"/>
        <v>0</v>
      </c>
      <c r="N278" s="6">
        <f t="shared" si="70"/>
        <v>0</v>
      </c>
      <c r="O278" s="6">
        <f t="shared" si="70"/>
        <v>5.0323286083402105E-228</v>
      </c>
      <c r="P278" s="6">
        <f t="shared" si="70"/>
        <v>0</v>
      </c>
      <c r="Q278" s="6">
        <f t="shared" si="70"/>
        <v>2.785842641154851E-237</v>
      </c>
      <c r="R278" s="6">
        <f t="shared" si="70"/>
        <v>4.9693298790596281E-115</v>
      </c>
      <c r="S278" s="6">
        <f t="shared" si="67"/>
        <v>4.9693298790596281E-115</v>
      </c>
      <c r="W278" s="5">
        <f t="shared" si="65"/>
        <v>4.68</v>
      </c>
      <c r="X278" s="6">
        <f t="shared" si="60"/>
        <v>0</v>
      </c>
      <c r="Y278" s="6">
        <f t="shared" si="69"/>
        <v>0</v>
      </c>
      <c r="Z278" s="6">
        <f t="shared" si="69"/>
        <v>0</v>
      </c>
      <c r="AA278" s="6">
        <f t="shared" si="69"/>
        <v>5.0323286083402105E-228</v>
      </c>
      <c r="AB278" s="6">
        <f t="shared" si="69"/>
        <v>0</v>
      </c>
      <c r="AC278" s="6">
        <f t="shared" si="69"/>
        <v>2.785842641154851E-237</v>
      </c>
      <c r="AD278" s="6">
        <f t="shared" si="69"/>
        <v>4.9693298790596281E-115</v>
      </c>
      <c r="AE278" s="6">
        <f t="shared" si="66"/>
        <v>4.9693298790596281E-115</v>
      </c>
    </row>
    <row r="279" spans="1:31" x14ac:dyDescent="0.25">
      <c r="A279">
        <v>4.7</v>
      </c>
      <c r="B279" s="6">
        <f t="shared" si="59"/>
        <v>0</v>
      </c>
      <c r="C279" s="6">
        <f t="shared" si="68"/>
        <v>0</v>
      </c>
      <c r="D279" s="6">
        <f t="shared" si="68"/>
        <v>0</v>
      </c>
      <c r="E279" s="6">
        <f t="shared" si="68"/>
        <v>0</v>
      </c>
      <c r="F279" s="6">
        <f t="shared" si="68"/>
        <v>0</v>
      </c>
      <c r="G279" s="6">
        <f t="shared" si="68"/>
        <v>1.2560923344101037E-119</v>
      </c>
      <c r="H279" s="6">
        <f t="shared" si="68"/>
        <v>0</v>
      </c>
      <c r="I279" s="6">
        <f t="shared" si="63"/>
        <v>1.2560923344101037E-119</v>
      </c>
      <c r="K279" s="5">
        <f t="shared" si="64"/>
        <v>4.7</v>
      </c>
      <c r="L279" s="6">
        <f t="shared" si="62"/>
        <v>0</v>
      </c>
      <c r="M279" s="6">
        <f t="shared" si="70"/>
        <v>0</v>
      </c>
      <c r="N279" s="6">
        <f t="shared" si="70"/>
        <v>0</v>
      </c>
      <c r="O279" s="6">
        <f t="shared" si="70"/>
        <v>5.6128706546797531E-224</v>
      </c>
      <c r="P279" s="6">
        <f t="shared" si="70"/>
        <v>0</v>
      </c>
      <c r="Q279" s="6">
        <f t="shared" si="70"/>
        <v>1.6012453323900698E-245</v>
      </c>
      <c r="R279" s="6">
        <f t="shared" si="70"/>
        <v>9.1672683580527913E-112</v>
      </c>
      <c r="S279" s="6">
        <f t="shared" si="67"/>
        <v>9.1672683580527913E-112</v>
      </c>
      <c r="W279" s="5">
        <f t="shared" si="65"/>
        <v>4.7</v>
      </c>
      <c r="X279" s="6">
        <f t="shared" si="60"/>
        <v>0</v>
      </c>
      <c r="Y279" s="6">
        <f t="shared" si="69"/>
        <v>0</v>
      </c>
      <c r="Z279" s="6">
        <f t="shared" si="69"/>
        <v>0</v>
      </c>
      <c r="AA279" s="6">
        <f t="shared" si="69"/>
        <v>5.6128706546797531E-224</v>
      </c>
      <c r="AB279" s="6">
        <f t="shared" si="69"/>
        <v>0</v>
      </c>
      <c r="AC279" s="6">
        <f t="shared" si="69"/>
        <v>1.6012453323900698E-245</v>
      </c>
      <c r="AD279" s="6">
        <f t="shared" si="69"/>
        <v>9.1672683580527913E-112</v>
      </c>
      <c r="AE279" s="6">
        <f t="shared" si="66"/>
        <v>9.1672683580527913E-112</v>
      </c>
    </row>
    <row r="280" spans="1:31" x14ac:dyDescent="0.25">
      <c r="A280">
        <v>4.72</v>
      </c>
      <c r="B280" s="6">
        <f t="shared" si="59"/>
        <v>0</v>
      </c>
      <c r="C280" s="6">
        <f t="shared" si="68"/>
        <v>0</v>
      </c>
      <c r="D280" s="6">
        <f t="shared" si="68"/>
        <v>0</v>
      </c>
      <c r="E280" s="6">
        <f t="shared" si="68"/>
        <v>0</v>
      </c>
      <c r="F280" s="6">
        <f t="shared" si="68"/>
        <v>0</v>
      </c>
      <c r="G280" s="6">
        <f t="shared" si="68"/>
        <v>1.3766103789981647E-117</v>
      </c>
      <c r="H280" s="6">
        <f t="shared" si="68"/>
        <v>0</v>
      </c>
      <c r="I280" s="6">
        <f t="shared" si="63"/>
        <v>1.3766103789981647E-117</v>
      </c>
      <c r="K280" s="5">
        <f t="shared" si="64"/>
        <v>4.72</v>
      </c>
      <c r="L280" s="6">
        <f t="shared" si="62"/>
        <v>0</v>
      </c>
      <c r="M280" s="6">
        <f t="shared" si="70"/>
        <v>0</v>
      </c>
      <c r="N280" s="6">
        <f t="shared" si="70"/>
        <v>0</v>
      </c>
      <c r="O280" s="6">
        <f t="shared" si="70"/>
        <v>5.7592184256256387E-220</v>
      </c>
      <c r="P280" s="6">
        <f t="shared" si="70"/>
        <v>0</v>
      </c>
      <c r="Q280" s="6">
        <f t="shared" si="70"/>
        <v>6.6602575149985184E-254</v>
      </c>
      <c r="R280" s="6">
        <f t="shared" si="70"/>
        <v>1.5177006087376606E-108</v>
      </c>
      <c r="S280" s="6">
        <f t="shared" si="67"/>
        <v>1.5177006087376606E-108</v>
      </c>
      <c r="W280" s="5">
        <f t="shared" si="65"/>
        <v>4.72</v>
      </c>
      <c r="X280" s="6">
        <f t="shared" si="60"/>
        <v>0</v>
      </c>
      <c r="Y280" s="6">
        <f t="shared" si="69"/>
        <v>0</v>
      </c>
      <c r="Z280" s="6">
        <f t="shared" si="69"/>
        <v>0</v>
      </c>
      <c r="AA280" s="6">
        <f t="shared" si="69"/>
        <v>5.7592184256256387E-220</v>
      </c>
      <c r="AB280" s="6">
        <f t="shared" si="69"/>
        <v>0</v>
      </c>
      <c r="AC280" s="6">
        <f t="shared" si="69"/>
        <v>6.6602575149985184E-254</v>
      </c>
      <c r="AD280" s="6">
        <f t="shared" si="69"/>
        <v>1.5177006087376606E-108</v>
      </c>
      <c r="AE280" s="6">
        <f t="shared" si="66"/>
        <v>1.5177006087376606E-108</v>
      </c>
    </row>
    <row r="281" spans="1:31" x14ac:dyDescent="0.25">
      <c r="A281">
        <v>4.74</v>
      </c>
      <c r="B281" s="6">
        <f t="shared" si="59"/>
        <v>0</v>
      </c>
      <c r="C281" s="6">
        <f t="shared" si="68"/>
        <v>0</v>
      </c>
      <c r="D281" s="6">
        <f t="shared" si="68"/>
        <v>0</v>
      </c>
      <c r="E281" s="6">
        <f t="shared" si="68"/>
        <v>0</v>
      </c>
      <c r="F281" s="6">
        <f t="shared" si="68"/>
        <v>0</v>
      </c>
      <c r="G281" s="6">
        <f t="shared" si="68"/>
        <v>1.4489119527342431E-115</v>
      </c>
      <c r="H281" s="6">
        <f t="shared" si="68"/>
        <v>0</v>
      </c>
      <c r="I281" s="6">
        <f t="shared" si="63"/>
        <v>1.4489119527342431E-115</v>
      </c>
      <c r="K281" s="5">
        <f t="shared" si="64"/>
        <v>4.74</v>
      </c>
      <c r="L281" s="6">
        <f t="shared" si="62"/>
        <v>0</v>
      </c>
      <c r="M281" s="6">
        <f t="shared" si="70"/>
        <v>0</v>
      </c>
      <c r="N281" s="6">
        <f t="shared" si="70"/>
        <v>0</v>
      </c>
      <c r="O281" s="6">
        <f t="shared" si="70"/>
        <v>5.4363140782486017E-216</v>
      </c>
      <c r="P281" s="6">
        <f t="shared" si="70"/>
        <v>0</v>
      </c>
      <c r="Q281" s="6">
        <f t="shared" si="70"/>
        <v>2.0047305790679169E-262</v>
      </c>
      <c r="R281" s="6">
        <f t="shared" si="70"/>
        <v>2.2549468916794669E-105</v>
      </c>
      <c r="S281" s="6">
        <f t="shared" si="67"/>
        <v>2.2549468916794669E-105</v>
      </c>
      <c r="W281" s="5">
        <f t="shared" si="65"/>
        <v>4.74</v>
      </c>
      <c r="X281" s="6">
        <f t="shared" si="60"/>
        <v>0</v>
      </c>
      <c r="Y281" s="6">
        <f t="shared" si="69"/>
        <v>0</v>
      </c>
      <c r="Z281" s="6">
        <f t="shared" si="69"/>
        <v>0</v>
      </c>
      <c r="AA281" s="6">
        <f t="shared" si="69"/>
        <v>5.4363140782486017E-216</v>
      </c>
      <c r="AB281" s="6">
        <f t="shared" si="69"/>
        <v>0</v>
      </c>
      <c r="AC281" s="6">
        <f t="shared" si="69"/>
        <v>2.0047305790679169E-262</v>
      </c>
      <c r="AD281" s="6">
        <f t="shared" si="69"/>
        <v>2.2549468916794669E-105</v>
      </c>
      <c r="AE281" s="6">
        <f t="shared" si="66"/>
        <v>2.2549468916794669E-105</v>
      </c>
    </row>
    <row r="282" spans="1:31" x14ac:dyDescent="0.25">
      <c r="A282">
        <v>4.76</v>
      </c>
      <c r="B282" s="6">
        <f t="shared" si="59"/>
        <v>0</v>
      </c>
      <c r="C282" s="6">
        <f t="shared" si="68"/>
        <v>0</v>
      </c>
      <c r="D282" s="6">
        <f t="shared" si="68"/>
        <v>0</v>
      </c>
      <c r="E282" s="6">
        <f t="shared" si="68"/>
        <v>0</v>
      </c>
      <c r="F282" s="6">
        <f t="shared" si="68"/>
        <v>0</v>
      </c>
      <c r="G282" s="6">
        <f t="shared" si="68"/>
        <v>1.4645844939660531E-113</v>
      </c>
      <c r="H282" s="6">
        <f t="shared" si="68"/>
        <v>0</v>
      </c>
      <c r="I282" s="6">
        <f t="shared" si="63"/>
        <v>1.4645844939660531E-113</v>
      </c>
      <c r="K282" s="5">
        <f t="shared" si="64"/>
        <v>4.76</v>
      </c>
      <c r="L282" s="6">
        <f t="shared" si="62"/>
        <v>0</v>
      </c>
      <c r="M282" s="6">
        <f t="shared" si="70"/>
        <v>0</v>
      </c>
      <c r="N282" s="6">
        <f t="shared" si="70"/>
        <v>0</v>
      </c>
      <c r="O282" s="6">
        <f t="shared" si="70"/>
        <v>4.7207174091873797E-212</v>
      </c>
      <c r="P282" s="6">
        <f t="shared" si="70"/>
        <v>0</v>
      </c>
      <c r="Q282" s="6">
        <f t="shared" si="70"/>
        <v>4.3666949895438647E-271</v>
      </c>
      <c r="R282" s="6">
        <f t="shared" si="70"/>
        <v>3.0067032947896293E-102</v>
      </c>
      <c r="S282" s="6">
        <f t="shared" si="67"/>
        <v>3.0067032947896293E-102</v>
      </c>
      <c r="W282" s="5">
        <f t="shared" si="65"/>
        <v>4.76</v>
      </c>
      <c r="X282" s="6">
        <f t="shared" si="60"/>
        <v>0</v>
      </c>
      <c r="Y282" s="6">
        <f t="shared" si="69"/>
        <v>0</v>
      </c>
      <c r="Z282" s="6">
        <f t="shared" si="69"/>
        <v>0</v>
      </c>
      <c r="AA282" s="6">
        <f t="shared" si="69"/>
        <v>4.7207174091873797E-212</v>
      </c>
      <c r="AB282" s="6">
        <f t="shared" si="69"/>
        <v>0</v>
      </c>
      <c r="AC282" s="6">
        <f t="shared" si="69"/>
        <v>4.3666949895438647E-271</v>
      </c>
      <c r="AD282" s="6">
        <f t="shared" si="69"/>
        <v>3.0067032947896293E-102</v>
      </c>
      <c r="AE282" s="6">
        <f t="shared" si="66"/>
        <v>3.0067032947896293E-102</v>
      </c>
    </row>
    <row r="283" spans="1:31" x14ac:dyDescent="0.25">
      <c r="A283">
        <v>4.78</v>
      </c>
      <c r="B283" s="6">
        <f t="shared" si="59"/>
        <v>0</v>
      </c>
      <c r="C283" s="6">
        <f t="shared" si="68"/>
        <v>0</v>
      </c>
      <c r="D283" s="6">
        <f t="shared" si="68"/>
        <v>0</v>
      </c>
      <c r="E283" s="6">
        <f t="shared" si="68"/>
        <v>0</v>
      </c>
      <c r="F283" s="6">
        <f t="shared" si="68"/>
        <v>0</v>
      </c>
      <c r="G283" s="6">
        <f t="shared" si="68"/>
        <v>1.4217667375945923E-111</v>
      </c>
      <c r="H283" s="6">
        <f t="shared" si="68"/>
        <v>0</v>
      </c>
      <c r="I283" s="6">
        <f t="shared" si="63"/>
        <v>1.4217667375945923E-111</v>
      </c>
      <c r="K283" s="5">
        <f t="shared" si="64"/>
        <v>4.78</v>
      </c>
      <c r="L283" s="6">
        <f t="shared" si="62"/>
        <v>0</v>
      </c>
      <c r="M283" s="6">
        <f t="shared" si="70"/>
        <v>0</v>
      </c>
      <c r="N283" s="6">
        <f t="shared" si="70"/>
        <v>0</v>
      </c>
      <c r="O283" s="6">
        <f t="shared" si="70"/>
        <v>3.771151165685934E-208</v>
      </c>
      <c r="P283" s="6">
        <f t="shared" si="70"/>
        <v>0</v>
      </c>
      <c r="Q283" s="6">
        <f t="shared" si="70"/>
        <v>6.8830599149078576E-280</v>
      </c>
      <c r="R283" s="6">
        <f t="shared" si="70"/>
        <v>3.5978982338284932E-99</v>
      </c>
      <c r="S283" s="6">
        <f t="shared" si="67"/>
        <v>3.5978982338284932E-99</v>
      </c>
      <c r="W283" s="5">
        <f t="shared" si="65"/>
        <v>4.78</v>
      </c>
      <c r="X283" s="6">
        <f t="shared" si="60"/>
        <v>0</v>
      </c>
      <c r="Y283" s="6">
        <f t="shared" si="69"/>
        <v>0</v>
      </c>
      <c r="Z283" s="6">
        <f t="shared" si="69"/>
        <v>0</v>
      </c>
      <c r="AA283" s="6">
        <f t="shared" si="69"/>
        <v>3.771151165685934E-208</v>
      </c>
      <c r="AB283" s="6">
        <f t="shared" si="69"/>
        <v>0</v>
      </c>
      <c r="AC283" s="6">
        <f t="shared" si="69"/>
        <v>6.8830599149078576E-280</v>
      </c>
      <c r="AD283" s="6">
        <f t="shared" si="69"/>
        <v>3.5978982338284932E-99</v>
      </c>
      <c r="AE283" s="6">
        <f t="shared" si="66"/>
        <v>3.5978982338284932E-99</v>
      </c>
    </row>
    <row r="284" spans="1:31" x14ac:dyDescent="0.25">
      <c r="A284">
        <v>4.8</v>
      </c>
      <c r="B284" s="6">
        <f t="shared" si="59"/>
        <v>0</v>
      </c>
      <c r="C284" s="6">
        <f t="shared" si="68"/>
        <v>0</v>
      </c>
      <c r="D284" s="6">
        <f t="shared" si="68"/>
        <v>0</v>
      </c>
      <c r="E284" s="6">
        <f t="shared" si="68"/>
        <v>0</v>
      </c>
      <c r="F284" s="6">
        <f t="shared" si="68"/>
        <v>0</v>
      </c>
      <c r="G284" s="6">
        <f t="shared" si="68"/>
        <v>1.325512258889326E-109</v>
      </c>
      <c r="H284" s="6">
        <f t="shared" si="68"/>
        <v>0</v>
      </c>
      <c r="I284" s="6">
        <f t="shared" si="63"/>
        <v>1.325512258889326E-109</v>
      </c>
      <c r="K284" s="5">
        <f t="shared" si="64"/>
        <v>4.8</v>
      </c>
      <c r="L284" s="6">
        <f t="shared" si="62"/>
        <v>0</v>
      </c>
      <c r="M284" s="6">
        <f t="shared" si="70"/>
        <v>0</v>
      </c>
      <c r="N284" s="6">
        <f t="shared" si="70"/>
        <v>0</v>
      </c>
      <c r="O284" s="6">
        <f t="shared" si="70"/>
        <v>2.7714200410347759E-204</v>
      </c>
      <c r="P284" s="6">
        <f t="shared" si="70"/>
        <v>0</v>
      </c>
      <c r="Q284" s="6">
        <f t="shared" si="70"/>
        <v>7.8513093857462867E-289</v>
      </c>
      <c r="R284" s="6">
        <f t="shared" si="70"/>
        <v>3.8637696164960554E-96</v>
      </c>
      <c r="S284" s="6">
        <f t="shared" si="67"/>
        <v>3.8637696164960554E-96</v>
      </c>
      <c r="W284" s="5">
        <f t="shared" si="65"/>
        <v>4.8</v>
      </c>
      <c r="X284" s="6">
        <f t="shared" si="60"/>
        <v>0</v>
      </c>
      <c r="Y284" s="6">
        <f t="shared" si="69"/>
        <v>0</v>
      </c>
      <c r="Z284" s="6">
        <f t="shared" si="69"/>
        <v>0</v>
      </c>
      <c r="AA284" s="6">
        <f t="shared" si="69"/>
        <v>2.7714200410347759E-204</v>
      </c>
      <c r="AB284" s="6">
        <f t="shared" si="69"/>
        <v>0</v>
      </c>
      <c r="AC284" s="6">
        <f t="shared" si="69"/>
        <v>7.8513093857462867E-289</v>
      </c>
      <c r="AD284" s="6">
        <f t="shared" si="69"/>
        <v>3.8637696164960554E-96</v>
      </c>
      <c r="AE284" s="6">
        <f t="shared" si="66"/>
        <v>3.8637696164960554E-96</v>
      </c>
    </row>
    <row r="285" spans="1:31" x14ac:dyDescent="0.25">
      <c r="A285">
        <v>4.82</v>
      </c>
      <c r="B285" s="6">
        <f t="shared" si="59"/>
        <v>0</v>
      </c>
      <c r="C285" s="6">
        <f t="shared" si="68"/>
        <v>0</v>
      </c>
      <c r="D285" s="6">
        <f t="shared" si="68"/>
        <v>0</v>
      </c>
      <c r="E285" s="6">
        <f t="shared" si="68"/>
        <v>0</v>
      </c>
      <c r="F285" s="6">
        <f t="shared" si="68"/>
        <v>0</v>
      </c>
      <c r="G285" s="6">
        <f t="shared" si="68"/>
        <v>1.1868084471530149E-107</v>
      </c>
      <c r="H285" s="6">
        <f t="shared" si="68"/>
        <v>0</v>
      </c>
      <c r="I285" s="6">
        <f t="shared" si="63"/>
        <v>1.1868084471530149E-107</v>
      </c>
      <c r="K285" s="5">
        <f t="shared" si="64"/>
        <v>4.82</v>
      </c>
      <c r="L285" s="6">
        <f t="shared" si="62"/>
        <v>0</v>
      </c>
      <c r="M285" s="6">
        <f t="shared" si="70"/>
        <v>0</v>
      </c>
      <c r="N285" s="6">
        <f t="shared" si="70"/>
        <v>0</v>
      </c>
      <c r="O285" s="6">
        <f t="shared" si="70"/>
        <v>1.8736705859105286E-200</v>
      </c>
      <c r="P285" s="6">
        <f t="shared" si="70"/>
        <v>0</v>
      </c>
      <c r="Q285" s="6">
        <f t="shared" si="70"/>
        <v>6.4808874884914529E-298</v>
      </c>
      <c r="R285" s="6">
        <f t="shared" si="70"/>
        <v>3.7237251404255078E-93</v>
      </c>
      <c r="S285" s="6">
        <f t="shared" si="67"/>
        <v>3.7237251404255078E-93</v>
      </c>
      <c r="W285" s="5">
        <f t="shared" si="65"/>
        <v>4.82</v>
      </c>
      <c r="X285" s="6">
        <f t="shared" si="60"/>
        <v>0</v>
      </c>
      <c r="Y285" s="6">
        <f t="shared" si="69"/>
        <v>0</v>
      </c>
      <c r="Z285" s="6">
        <f t="shared" si="69"/>
        <v>0</v>
      </c>
      <c r="AA285" s="6">
        <f t="shared" si="69"/>
        <v>1.8736705859105286E-200</v>
      </c>
      <c r="AB285" s="6">
        <f t="shared" si="69"/>
        <v>0</v>
      </c>
      <c r="AC285" s="6">
        <f t="shared" si="69"/>
        <v>6.4808874884914529E-298</v>
      </c>
      <c r="AD285" s="6">
        <f t="shared" si="69"/>
        <v>3.7237251404255078E-93</v>
      </c>
      <c r="AE285" s="6">
        <f t="shared" si="66"/>
        <v>3.7237251404255078E-93</v>
      </c>
    </row>
    <row r="286" spans="1:31" x14ac:dyDescent="0.25">
      <c r="A286">
        <v>4.84</v>
      </c>
      <c r="B286" s="6">
        <f t="shared" si="59"/>
        <v>0</v>
      </c>
      <c r="C286" s="6">
        <f t="shared" si="68"/>
        <v>0</v>
      </c>
      <c r="D286" s="6">
        <f t="shared" si="68"/>
        <v>0</v>
      </c>
      <c r="E286" s="6">
        <f t="shared" si="68"/>
        <v>0</v>
      </c>
      <c r="F286" s="6">
        <f t="shared" si="68"/>
        <v>0</v>
      </c>
      <c r="G286" s="6">
        <f t="shared" si="68"/>
        <v>1.0205140541875828E-105</v>
      </c>
      <c r="H286" s="6">
        <f t="shared" si="68"/>
        <v>0</v>
      </c>
      <c r="I286" s="6">
        <f t="shared" si="63"/>
        <v>1.0205140541875828E-105</v>
      </c>
      <c r="K286" s="5">
        <f t="shared" si="64"/>
        <v>4.84</v>
      </c>
      <c r="L286" s="6">
        <f t="shared" si="62"/>
        <v>0</v>
      </c>
      <c r="M286" s="6">
        <f t="shared" si="70"/>
        <v>0</v>
      </c>
      <c r="N286" s="6">
        <f t="shared" si="70"/>
        <v>0</v>
      </c>
      <c r="O286" s="6">
        <f t="shared" si="70"/>
        <v>1.1653237530719268E-196</v>
      </c>
      <c r="P286" s="6">
        <f t="shared" si="70"/>
        <v>0</v>
      </c>
      <c r="Q286" s="6">
        <f t="shared" si="70"/>
        <v>3.8713168851393172E-307</v>
      </c>
      <c r="R286" s="6">
        <f t="shared" si="70"/>
        <v>3.2206835631199106E-90</v>
      </c>
      <c r="S286" s="6">
        <f t="shared" si="67"/>
        <v>3.2206835631199106E-90</v>
      </c>
      <c r="W286" s="5">
        <f t="shared" si="65"/>
        <v>4.84</v>
      </c>
      <c r="X286" s="6">
        <f t="shared" si="60"/>
        <v>0</v>
      </c>
      <c r="Y286" s="6">
        <f t="shared" si="69"/>
        <v>0</v>
      </c>
      <c r="Z286" s="6">
        <f t="shared" si="69"/>
        <v>0</v>
      </c>
      <c r="AA286" s="6">
        <f t="shared" si="69"/>
        <v>1.1653237530719268E-196</v>
      </c>
      <c r="AB286" s="6">
        <f t="shared" si="69"/>
        <v>0</v>
      </c>
      <c r="AC286" s="6">
        <f t="shared" si="69"/>
        <v>3.8713168851393172E-307</v>
      </c>
      <c r="AD286" s="6">
        <f t="shared" si="69"/>
        <v>3.2206835631199106E-90</v>
      </c>
      <c r="AE286" s="6">
        <f t="shared" si="66"/>
        <v>3.2206835631199106E-90</v>
      </c>
    </row>
    <row r="287" spans="1:31" x14ac:dyDescent="0.25">
      <c r="A287">
        <v>4.8600000000000003</v>
      </c>
      <c r="B287" s="6">
        <f t="shared" ref="B287:B350" si="71">(1/(B$39*SQRT(2*PI()))*EXP(-((B$37-$A287)^2)/(2*B$39^2)))</f>
        <v>0</v>
      </c>
      <c r="C287" s="6">
        <f t="shared" si="68"/>
        <v>0</v>
      </c>
      <c r="D287" s="6">
        <f t="shared" si="68"/>
        <v>0</v>
      </c>
      <c r="E287" s="6">
        <f t="shared" si="68"/>
        <v>0</v>
      </c>
      <c r="F287" s="6">
        <f t="shared" si="68"/>
        <v>0</v>
      </c>
      <c r="G287" s="6">
        <f t="shared" si="68"/>
        <v>8.4275013837603062E-104</v>
      </c>
      <c r="H287" s="6">
        <f t="shared" si="68"/>
        <v>0</v>
      </c>
      <c r="I287" s="6">
        <f t="shared" si="63"/>
        <v>8.4275013837603062E-104</v>
      </c>
      <c r="K287" s="5">
        <f t="shared" si="64"/>
        <v>4.8600000000000003</v>
      </c>
      <c r="L287" s="6">
        <f t="shared" si="62"/>
        <v>0</v>
      </c>
      <c r="M287" s="6">
        <f t="shared" si="70"/>
        <v>0</v>
      </c>
      <c r="N287" s="6">
        <f t="shared" si="70"/>
        <v>0</v>
      </c>
      <c r="O287" s="6">
        <f t="shared" si="70"/>
        <v>6.6674909174108332E-193</v>
      </c>
      <c r="P287" s="6">
        <f t="shared" si="70"/>
        <v>0</v>
      </c>
      <c r="Q287" s="6">
        <f t="shared" si="70"/>
        <v>0</v>
      </c>
      <c r="R287" s="6">
        <f t="shared" si="70"/>
        <v>2.4998994609070873E-87</v>
      </c>
      <c r="S287" s="6">
        <f t="shared" si="67"/>
        <v>2.4998994609070873E-87</v>
      </c>
      <c r="W287" s="5">
        <f t="shared" si="65"/>
        <v>4.8600000000000003</v>
      </c>
      <c r="X287" s="6">
        <f t="shared" ref="X287:X350" si="72">(1/(X$39*SQRT(2*PI()))*EXP(-((X$37-$A287)^2)/(2*X$39^2)))</f>
        <v>0</v>
      </c>
      <c r="Y287" s="6">
        <f t="shared" si="69"/>
        <v>0</v>
      </c>
      <c r="Z287" s="6">
        <f t="shared" si="69"/>
        <v>0</v>
      </c>
      <c r="AA287" s="6">
        <f t="shared" si="69"/>
        <v>6.6674909174108332E-193</v>
      </c>
      <c r="AB287" s="6">
        <f t="shared" si="69"/>
        <v>0</v>
      </c>
      <c r="AC287" s="6">
        <f t="shared" si="69"/>
        <v>0</v>
      </c>
      <c r="AD287" s="6">
        <f t="shared" si="69"/>
        <v>2.4998994609070873E-87</v>
      </c>
      <c r="AE287" s="6">
        <f t="shared" si="66"/>
        <v>2.4998994609070873E-87</v>
      </c>
    </row>
    <row r="288" spans="1:31" x14ac:dyDescent="0.25">
      <c r="A288">
        <v>4.88</v>
      </c>
      <c r="B288" s="6">
        <f t="shared" si="71"/>
        <v>0</v>
      </c>
      <c r="C288" s="6">
        <f t="shared" si="68"/>
        <v>0</v>
      </c>
      <c r="D288" s="6">
        <f t="shared" si="68"/>
        <v>0</v>
      </c>
      <c r="E288" s="6">
        <f t="shared" si="68"/>
        <v>0</v>
      </c>
      <c r="F288" s="6">
        <f t="shared" si="68"/>
        <v>0</v>
      </c>
      <c r="G288" s="6">
        <f t="shared" si="68"/>
        <v>6.6837493689290779E-102</v>
      </c>
      <c r="H288" s="6">
        <f t="shared" si="68"/>
        <v>0</v>
      </c>
      <c r="I288" s="6">
        <f t="shared" si="63"/>
        <v>6.6837493689290779E-102</v>
      </c>
      <c r="K288" s="5">
        <f t="shared" si="64"/>
        <v>4.88</v>
      </c>
      <c r="L288" s="6">
        <f t="shared" si="62"/>
        <v>0</v>
      </c>
      <c r="M288" s="6">
        <f t="shared" si="70"/>
        <v>0</v>
      </c>
      <c r="N288" s="6">
        <f t="shared" si="70"/>
        <v>0</v>
      </c>
      <c r="O288" s="6">
        <f t="shared" si="70"/>
        <v>3.5094635868756211E-189</v>
      </c>
      <c r="P288" s="6">
        <f t="shared" si="70"/>
        <v>0</v>
      </c>
      <c r="Q288" s="6">
        <f t="shared" si="70"/>
        <v>0</v>
      </c>
      <c r="R288" s="6">
        <f t="shared" si="70"/>
        <v>1.7414101642573703E-84</v>
      </c>
      <c r="S288" s="6">
        <f t="shared" si="67"/>
        <v>1.7414101642573703E-84</v>
      </c>
      <c r="W288" s="5">
        <f t="shared" si="65"/>
        <v>4.88</v>
      </c>
      <c r="X288" s="6">
        <f t="shared" si="72"/>
        <v>0</v>
      </c>
      <c r="Y288" s="6">
        <f t="shared" si="69"/>
        <v>0</v>
      </c>
      <c r="Z288" s="6">
        <f t="shared" si="69"/>
        <v>0</v>
      </c>
      <c r="AA288" s="6">
        <f t="shared" si="69"/>
        <v>3.5094635868756211E-189</v>
      </c>
      <c r="AB288" s="6">
        <f t="shared" si="69"/>
        <v>0</v>
      </c>
      <c r="AC288" s="6">
        <f t="shared" si="69"/>
        <v>0</v>
      </c>
      <c r="AD288" s="6">
        <f t="shared" si="69"/>
        <v>1.7414101642573703E-84</v>
      </c>
      <c r="AE288" s="6">
        <f t="shared" si="66"/>
        <v>1.7414101642573703E-84</v>
      </c>
    </row>
    <row r="289" spans="1:31" x14ac:dyDescent="0.25">
      <c r="A289">
        <v>4.9000000000000004</v>
      </c>
      <c r="B289" s="6">
        <f t="shared" si="71"/>
        <v>0</v>
      </c>
      <c r="C289" s="6">
        <f t="shared" si="68"/>
        <v>0</v>
      </c>
      <c r="D289" s="6">
        <f t="shared" si="68"/>
        <v>0</v>
      </c>
      <c r="E289" s="6">
        <f t="shared" si="68"/>
        <v>0</v>
      </c>
      <c r="F289" s="6">
        <f t="shared" si="68"/>
        <v>0</v>
      </c>
      <c r="G289" s="6">
        <f t="shared" si="68"/>
        <v>5.0907639598941369E-100</v>
      </c>
      <c r="H289" s="6">
        <f t="shared" si="68"/>
        <v>0</v>
      </c>
      <c r="I289" s="6">
        <f t="shared" si="63"/>
        <v>5.0907639598941369E-100</v>
      </c>
      <c r="K289" s="5">
        <f t="shared" si="64"/>
        <v>4.9000000000000004</v>
      </c>
      <c r="L289" s="6">
        <f t="shared" si="62"/>
        <v>0</v>
      </c>
      <c r="M289" s="6">
        <f t="shared" si="70"/>
        <v>0</v>
      </c>
      <c r="N289" s="6">
        <f t="shared" si="70"/>
        <v>0</v>
      </c>
      <c r="O289" s="6">
        <f t="shared" si="70"/>
        <v>1.6993448613577519E-185</v>
      </c>
      <c r="P289" s="6">
        <f t="shared" si="70"/>
        <v>0</v>
      </c>
      <c r="Q289" s="6">
        <f t="shared" si="70"/>
        <v>0</v>
      </c>
      <c r="R289" s="6">
        <f t="shared" si="70"/>
        <v>1.0886384098453935E-81</v>
      </c>
      <c r="S289" s="6">
        <f t="shared" si="67"/>
        <v>1.0886384098453935E-81</v>
      </c>
      <c r="W289" s="5">
        <f t="shared" si="65"/>
        <v>4.9000000000000004</v>
      </c>
      <c r="X289" s="6">
        <f t="shared" si="72"/>
        <v>0</v>
      </c>
      <c r="Y289" s="6">
        <f t="shared" si="69"/>
        <v>0</v>
      </c>
      <c r="Z289" s="6">
        <f t="shared" si="69"/>
        <v>0</v>
      </c>
      <c r="AA289" s="6">
        <f t="shared" si="69"/>
        <v>1.6993448613577519E-185</v>
      </c>
      <c r="AB289" s="6">
        <f t="shared" si="69"/>
        <v>0</v>
      </c>
      <c r="AC289" s="6">
        <f t="shared" si="69"/>
        <v>0</v>
      </c>
      <c r="AD289" s="6">
        <f t="shared" si="69"/>
        <v>1.0886384098453935E-81</v>
      </c>
      <c r="AE289" s="6">
        <f t="shared" si="66"/>
        <v>1.0886384098453935E-81</v>
      </c>
    </row>
    <row r="290" spans="1:31" x14ac:dyDescent="0.25">
      <c r="A290">
        <v>4.92</v>
      </c>
      <c r="B290" s="6">
        <f t="shared" si="71"/>
        <v>0</v>
      </c>
      <c r="C290" s="6">
        <f t="shared" si="68"/>
        <v>0</v>
      </c>
      <c r="D290" s="6">
        <f t="shared" si="68"/>
        <v>0</v>
      </c>
      <c r="E290" s="6">
        <f t="shared" si="68"/>
        <v>0</v>
      </c>
      <c r="F290" s="6">
        <f t="shared" si="68"/>
        <v>0</v>
      </c>
      <c r="G290" s="6">
        <f t="shared" si="68"/>
        <v>3.7238077098108497E-98</v>
      </c>
      <c r="H290" s="6">
        <f t="shared" si="68"/>
        <v>0</v>
      </c>
      <c r="I290" s="6">
        <f t="shared" si="63"/>
        <v>3.7238077098108497E-98</v>
      </c>
      <c r="K290" s="5">
        <f t="shared" si="64"/>
        <v>4.92</v>
      </c>
      <c r="L290" s="6">
        <f t="shared" ref="L290:L353" si="73">(1/(L$39*SQRT(2*PI()))*EXP(-((L$37-$A290)^2)/(2*L$39^2)))</f>
        <v>0</v>
      </c>
      <c r="M290" s="6">
        <f t="shared" si="70"/>
        <v>0</v>
      </c>
      <c r="N290" s="6">
        <f t="shared" si="70"/>
        <v>0</v>
      </c>
      <c r="O290" s="6">
        <f t="shared" si="70"/>
        <v>7.5698065064590098E-182</v>
      </c>
      <c r="P290" s="6">
        <f t="shared" si="70"/>
        <v>0</v>
      </c>
      <c r="Q290" s="6">
        <f t="shared" si="70"/>
        <v>0</v>
      </c>
      <c r="R290" s="6">
        <f t="shared" si="70"/>
        <v>6.107595655840827E-79</v>
      </c>
      <c r="S290" s="6">
        <f t="shared" si="67"/>
        <v>6.107595655840827E-79</v>
      </c>
      <c r="W290" s="5">
        <f t="shared" si="65"/>
        <v>4.92</v>
      </c>
      <c r="X290" s="6">
        <f t="shared" si="72"/>
        <v>0</v>
      </c>
      <c r="Y290" s="6">
        <f t="shared" si="69"/>
        <v>0</v>
      </c>
      <c r="Z290" s="6">
        <f t="shared" si="69"/>
        <v>0</v>
      </c>
      <c r="AA290" s="6">
        <f t="shared" si="69"/>
        <v>7.5698065064590098E-182</v>
      </c>
      <c r="AB290" s="6">
        <f t="shared" si="69"/>
        <v>0</v>
      </c>
      <c r="AC290" s="6">
        <f t="shared" si="69"/>
        <v>0</v>
      </c>
      <c r="AD290" s="6">
        <f t="shared" si="69"/>
        <v>6.107595655840827E-79</v>
      </c>
      <c r="AE290" s="6">
        <f t="shared" si="66"/>
        <v>6.107595655840827E-79</v>
      </c>
    </row>
    <row r="291" spans="1:31" x14ac:dyDescent="0.25">
      <c r="A291">
        <v>4.9400000000000004</v>
      </c>
      <c r="B291" s="6">
        <f t="shared" si="71"/>
        <v>0</v>
      </c>
      <c r="C291" s="6">
        <f t="shared" si="68"/>
        <v>0</v>
      </c>
      <c r="D291" s="6">
        <f t="shared" si="68"/>
        <v>0</v>
      </c>
      <c r="E291" s="6">
        <f t="shared" si="68"/>
        <v>0</v>
      </c>
      <c r="F291" s="6">
        <f t="shared" si="68"/>
        <v>0</v>
      </c>
      <c r="G291" s="6">
        <f t="shared" si="68"/>
        <v>2.6159715338571571E-96</v>
      </c>
      <c r="H291" s="6">
        <f t="shared" si="68"/>
        <v>0</v>
      </c>
      <c r="I291" s="6">
        <f t="shared" si="63"/>
        <v>2.6159715338571571E-96</v>
      </c>
      <c r="K291" s="5">
        <f t="shared" si="64"/>
        <v>4.9400000000000004</v>
      </c>
      <c r="L291" s="6">
        <f t="shared" si="73"/>
        <v>0</v>
      </c>
      <c r="M291" s="6">
        <f t="shared" si="70"/>
        <v>0</v>
      </c>
      <c r="N291" s="6">
        <f t="shared" si="70"/>
        <v>0</v>
      </c>
      <c r="O291" s="6">
        <f t="shared" si="70"/>
        <v>3.1020622488035118E-178</v>
      </c>
      <c r="P291" s="6">
        <f t="shared" si="70"/>
        <v>0</v>
      </c>
      <c r="Q291" s="6">
        <f t="shared" si="70"/>
        <v>0</v>
      </c>
      <c r="R291" s="6">
        <f t="shared" si="70"/>
        <v>3.0751120699100562E-76</v>
      </c>
      <c r="S291" s="6">
        <f t="shared" si="67"/>
        <v>3.0751120699100562E-76</v>
      </c>
      <c r="W291" s="5">
        <f t="shared" si="65"/>
        <v>4.9400000000000004</v>
      </c>
      <c r="X291" s="6">
        <f t="shared" si="72"/>
        <v>0</v>
      </c>
      <c r="Y291" s="6">
        <f t="shared" si="69"/>
        <v>0</v>
      </c>
      <c r="Z291" s="6">
        <f t="shared" si="69"/>
        <v>0</v>
      </c>
      <c r="AA291" s="6">
        <f t="shared" si="69"/>
        <v>3.1020622488035118E-178</v>
      </c>
      <c r="AB291" s="6">
        <f t="shared" si="69"/>
        <v>0</v>
      </c>
      <c r="AC291" s="6">
        <f t="shared" si="69"/>
        <v>0</v>
      </c>
      <c r="AD291" s="6">
        <f t="shared" si="69"/>
        <v>3.0751120699100562E-76</v>
      </c>
      <c r="AE291" s="6">
        <f t="shared" si="66"/>
        <v>3.0751120699100562E-76</v>
      </c>
    </row>
    <row r="292" spans="1:31" x14ac:dyDescent="0.25">
      <c r="A292">
        <v>4.96</v>
      </c>
      <c r="B292" s="6">
        <f t="shared" si="71"/>
        <v>0</v>
      </c>
      <c r="C292" s="6">
        <f t="shared" si="68"/>
        <v>0</v>
      </c>
      <c r="D292" s="6">
        <f t="shared" si="68"/>
        <v>0</v>
      </c>
      <c r="E292" s="6">
        <f t="shared" si="68"/>
        <v>0</v>
      </c>
      <c r="F292" s="6">
        <f t="shared" si="68"/>
        <v>0</v>
      </c>
      <c r="G292" s="6">
        <f t="shared" si="68"/>
        <v>1.7649006458938973E-94</v>
      </c>
      <c r="H292" s="6">
        <f t="shared" si="68"/>
        <v>0</v>
      </c>
      <c r="I292" s="6">
        <f t="shared" si="63"/>
        <v>1.7649006458938973E-94</v>
      </c>
      <c r="K292" s="5">
        <f t="shared" si="64"/>
        <v>4.96</v>
      </c>
      <c r="L292" s="6">
        <f t="shared" si="73"/>
        <v>0</v>
      </c>
      <c r="M292" s="6">
        <f t="shared" si="70"/>
        <v>0</v>
      </c>
      <c r="N292" s="6">
        <f t="shared" si="70"/>
        <v>0</v>
      </c>
      <c r="O292" s="6">
        <f t="shared" si="70"/>
        <v>1.1694420679297115E-174</v>
      </c>
      <c r="P292" s="6">
        <f t="shared" si="70"/>
        <v>0</v>
      </c>
      <c r="Q292" s="6">
        <f t="shared" si="70"/>
        <v>0</v>
      </c>
      <c r="R292" s="6">
        <f t="shared" si="70"/>
        <v>1.389490764038507E-73</v>
      </c>
      <c r="S292" s="6">
        <f t="shared" si="67"/>
        <v>1.389490764038507E-73</v>
      </c>
      <c r="W292" s="5">
        <f t="shared" si="65"/>
        <v>4.96</v>
      </c>
      <c r="X292" s="6">
        <f t="shared" si="72"/>
        <v>0</v>
      </c>
      <c r="Y292" s="6">
        <f t="shared" si="69"/>
        <v>0</v>
      </c>
      <c r="Z292" s="6">
        <f t="shared" si="69"/>
        <v>0</v>
      </c>
      <c r="AA292" s="6">
        <f t="shared" si="69"/>
        <v>1.1694420679297115E-174</v>
      </c>
      <c r="AB292" s="6">
        <f t="shared" si="69"/>
        <v>0</v>
      </c>
      <c r="AC292" s="6">
        <f t="shared" si="69"/>
        <v>0</v>
      </c>
      <c r="AD292" s="6">
        <f t="shared" si="69"/>
        <v>1.389490764038507E-73</v>
      </c>
      <c r="AE292" s="6">
        <f t="shared" si="66"/>
        <v>1.389490764038507E-73</v>
      </c>
    </row>
    <row r="293" spans="1:31" x14ac:dyDescent="0.25">
      <c r="A293">
        <v>4.9800000000000004</v>
      </c>
      <c r="B293" s="6">
        <f t="shared" si="71"/>
        <v>0</v>
      </c>
      <c r="C293" s="6">
        <f t="shared" si="68"/>
        <v>0</v>
      </c>
      <c r="D293" s="6">
        <f t="shared" si="68"/>
        <v>0</v>
      </c>
      <c r="E293" s="6">
        <f t="shared" si="68"/>
        <v>0</v>
      </c>
      <c r="F293" s="6">
        <f t="shared" si="68"/>
        <v>0</v>
      </c>
      <c r="G293" s="6">
        <f t="shared" si="68"/>
        <v>1.143533762143621E-92</v>
      </c>
      <c r="H293" s="6">
        <f t="shared" si="68"/>
        <v>0</v>
      </c>
      <c r="I293" s="6">
        <f t="shared" si="63"/>
        <v>1.143533762143621E-92</v>
      </c>
      <c r="K293" s="5">
        <f t="shared" si="64"/>
        <v>4.9800000000000004</v>
      </c>
      <c r="L293" s="6">
        <f t="shared" si="73"/>
        <v>0</v>
      </c>
      <c r="M293" s="6">
        <f t="shared" si="70"/>
        <v>0</v>
      </c>
      <c r="N293" s="6">
        <f t="shared" si="70"/>
        <v>0</v>
      </c>
      <c r="O293" s="6">
        <f t="shared" si="70"/>
        <v>4.055733317953053E-171</v>
      </c>
      <c r="P293" s="6">
        <f t="shared" si="70"/>
        <v>0</v>
      </c>
      <c r="Q293" s="6">
        <f t="shared" si="70"/>
        <v>0</v>
      </c>
      <c r="R293" s="6">
        <f t="shared" si="70"/>
        <v>5.6344875927982867E-71</v>
      </c>
      <c r="S293" s="6">
        <f t="shared" si="67"/>
        <v>5.6344875927982867E-71</v>
      </c>
      <c r="W293" s="5">
        <f t="shared" si="65"/>
        <v>4.9800000000000004</v>
      </c>
      <c r="X293" s="6">
        <f t="shared" si="72"/>
        <v>0</v>
      </c>
      <c r="Y293" s="6">
        <f t="shared" si="69"/>
        <v>0</v>
      </c>
      <c r="Z293" s="6">
        <f t="shared" si="69"/>
        <v>0</v>
      </c>
      <c r="AA293" s="6">
        <f t="shared" si="69"/>
        <v>4.055733317953053E-171</v>
      </c>
      <c r="AB293" s="6">
        <f t="shared" si="69"/>
        <v>0</v>
      </c>
      <c r="AC293" s="6">
        <f t="shared" si="69"/>
        <v>0</v>
      </c>
      <c r="AD293" s="6">
        <f t="shared" si="69"/>
        <v>5.6344875927982867E-71</v>
      </c>
      <c r="AE293" s="6">
        <f t="shared" si="66"/>
        <v>5.6344875927982867E-71</v>
      </c>
    </row>
    <row r="294" spans="1:31" x14ac:dyDescent="0.25">
      <c r="A294">
        <v>5</v>
      </c>
      <c r="B294" s="6">
        <f t="shared" si="71"/>
        <v>0</v>
      </c>
      <c r="C294" s="6">
        <f t="shared" si="68"/>
        <v>0</v>
      </c>
      <c r="D294" s="6">
        <f t="shared" si="68"/>
        <v>0</v>
      </c>
      <c r="E294" s="6">
        <f t="shared" si="68"/>
        <v>0</v>
      </c>
      <c r="F294" s="6">
        <f t="shared" si="68"/>
        <v>0</v>
      </c>
      <c r="G294" s="6">
        <f t="shared" si="68"/>
        <v>7.1157257585064173E-91</v>
      </c>
      <c r="H294" s="6">
        <f t="shared" si="68"/>
        <v>0</v>
      </c>
      <c r="I294" s="6">
        <f t="shared" si="63"/>
        <v>7.1157257585064173E-91</v>
      </c>
      <c r="K294" s="5">
        <f t="shared" si="64"/>
        <v>5</v>
      </c>
      <c r="L294" s="6">
        <f t="shared" si="73"/>
        <v>0</v>
      </c>
      <c r="M294" s="6">
        <f t="shared" si="70"/>
        <v>0</v>
      </c>
      <c r="N294" s="6">
        <f t="shared" si="70"/>
        <v>0</v>
      </c>
      <c r="O294" s="6">
        <f t="shared" si="70"/>
        <v>1.2939650391502763E-167</v>
      </c>
      <c r="P294" s="6">
        <f t="shared" si="70"/>
        <v>0</v>
      </c>
      <c r="Q294" s="6">
        <f t="shared" si="70"/>
        <v>0</v>
      </c>
      <c r="R294" s="6">
        <f t="shared" si="70"/>
        <v>2.0504880165620106E-68</v>
      </c>
      <c r="S294" s="6">
        <f t="shared" si="67"/>
        <v>2.0504880165620106E-68</v>
      </c>
      <c r="W294" s="5">
        <f t="shared" si="65"/>
        <v>5</v>
      </c>
      <c r="X294" s="6">
        <f t="shared" si="72"/>
        <v>0</v>
      </c>
      <c r="Y294" s="6">
        <f t="shared" si="69"/>
        <v>0</v>
      </c>
      <c r="Z294" s="6">
        <f t="shared" si="69"/>
        <v>0</v>
      </c>
      <c r="AA294" s="6">
        <f t="shared" si="69"/>
        <v>1.2939650391502763E-167</v>
      </c>
      <c r="AB294" s="6">
        <f t="shared" si="69"/>
        <v>0</v>
      </c>
      <c r="AC294" s="6">
        <f t="shared" si="69"/>
        <v>0</v>
      </c>
      <c r="AD294" s="6">
        <f t="shared" si="69"/>
        <v>2.0504880165620106E-68</v>
      </c>
      <c r="AE294" s="6">
        <f t="shared" si="66"/>
        <v>2.0504880165620106E-68</v>
      </c>
    </row>
    <row r="295" spans="1:31" x14ac:dyDescent="0.25">
      <c r="A295">
        <v>5.0199999999999996</v>
      </c>
      <c r="B295" s="6">
        <f t="shared" si="71"/>
        <v>0</v>
      </c>
      <c r="C295" s="6">
        <f t="shared" si="68"/>
        <v>0</v>
      </c>
      <c r="D295" s="6">
        <f t="shared" si="68"/>
        <v>0</v>
      </c>
      <c r="E295" s="6">
        <f t="shared" si="68"/>
        <v>0</v>
      </c>
      <c r="F295" s="6">
        <f t="shared" si="68"/>
        <v>0</v>
      </c>
      <c r="G295" s="6">
        <f t="shared" si="68"/>
        <v>4.2523685119601092E-89</v>
      </c>
      <c r="H295" s="6">
        <f t="shared" si="68"/>
        <v>0</v>
      </c>
      <c r="I295" s="6">
        <f t="shared" si="63"/>
        <v>4.2523685119601092E-89</v>
      </c>
      <c r="K295" s="5">
        <f t="shared" si="64"/>
        <v>5.0199999999999996</v>
      </c>
      <c r="L295" s="6">
        <f t="shared" si="73"/>
        <v>0</v>
      </c>
      <c r="M295" s="6">
        <f t="shared" si="70"/>
        <v>0</v>
      </c>
      <c r="N295" s="6">
        <f t="shared" si="70"/>
        <v>0</v>
      </c>
      <c r="O295" s="6">
        <f t="shared" si="70"/>
        <v>3.7978531549686823E-164</v>
      </c>
      <c r="P295" s="6">
        <f t="shared" si="70"/>
        <v>0</v>
      </c>
      <c r="Q295" s="6">
        <f t="shared" si="70"/>
        <v>0</v>
      </c>
      <c r="R295" s="6">
        <f t="shared" si="70"/>
        <v>6.6967500599100181E-66</v>
      </c>
      <c r="S295" s="6">
        <f t="shared" si="67"/>
        <v>6.6967500599100181E-66</v>
      </c>
      <c r="W295" s="5">
        <f t="shared" si="65"/>
        <v>5.0199999999999996</v>
      </c>
      <c r="X295" s="6">
        <f t="shared" si="72"/>
        <v>0</v>
      </c>
      <c r="Y295" s="6">
        <f t="shared" si="69"/>
        <v>0</v>
      </c>
      <c r="Z295" s="6">
        <f t="shared" si="69"/>
        <v>0</v>
      </c>
      <c r="AA295" s="6">
        <f t="shared" si="69"/>
        <v>3.7978531549686823E-164</v>
      </c>
      <c r="AB295" s="6">
        <f t="shared" si="69"/>
        <v>0</v>
      </c>
      <c r="AC295" s="6">
        <f t="shared" si="69"/>
        <v>0</v>
      </c>
      <c r="AD295" s="6">
        <f t="shared" si="69"/>
        <v>6.6967500599100181E-66</v>
      </c>
      <c r="AE295" s="6">
        <f t="shared" si="66"/>
        <v>6.6967500599100181E-66</v>
      </c>
    </row>
    <row r="296" spans="1:31" x14ac:dyDescent="0.25">
      <c r="A296">
        <v>5.04</v>
      </c>
      <c r="B296" s="6">
        <f t="shared" si="71"/>
        <v>0</v>
      </c>
      <c r="C296" s="6">
        <f t="shared" si="68"/>
        <v>0</v>
      </c>
      <c r="D296" s="6">
        <f t="shared" si="68"/>
        <v>0</v>
      </c>
      <c r="E296" s="6">
        <f t="shared" si="68"/>
        <v>0</v>
      </c>
      <c r="F296" s="6">
        <f t="shared" si="68"/>
        <v>0</v>
      </c>
      <c r="G296" s="6">
        <f t="shared" si="68"/>
        <v>2.4405295273744782E-87</v>
      </c>
      <c r="H296" s="6">
        <f t="shared" si="68"/>
        <v>0</v>
      </c>
      <c r="I296" s="6">
        <f t="shared" si="63"/>
        <v>2.4405295273744782E-87</v>
      </c>
      <c r="K296" s="5">
        <f t="shared" si="64"/>
        <v>5.04</v>
      </c>
      <c r="L296" s="6">
        <f t="shared" si="73"/>
        <v>0</v>
      </c>
      <c r="M296" s="6">
        <f t="shared" si="70"/>
        <v>0</v>
      </c>
      <c r="N296" s="6">
        <f t="shared" si="70"/>
        <v>0</v>
      </c>
      <c r="O296" s="6">
        <f t="shared" si="70"/>
        <v>1.0254542011910042E-160</v>
      </c>
      <c r="P296" s="6">
        <f t="shared" si="70"/>
        <v>0</v>
      </c>
      <c r="Q296" s="6">
        <f t="shared" si="70"/>
        <v>0</v>
      </c>
      <c r="R296" s="6">
        <f t="shared" si="70"/>
        <v>1.9627952171185711E-63</v>
      </c>
      <c r="S296" s="6">
        <f t="shared" si="67"/>
        <v>1.9627952171185711E-63</v>
      </c>
      <c r="W296" s="5">
        <f t="shared" si="65"/>
        <v>5.04</v>
      </c>
      <c r="X296" s="6">
        <f t="shared" si="72"/>
        <v>0</v>
      </c>
      <c r="Y296" s="6">
        <f t="shared" si="69"/>
        <v>0</v>
      </c>
      <c r="Z296" s="6">
        <f t="shared" si="69"/>
        <v>0</v>
      </c>
      <c r="AA296" s="6">
        <f t="shared" si="69"/>
        <v>1.0254542011910042E-160</v>
      </c>
      <c r="AB296" s="6">
        <f t="shared" si="69"/>
        <v>0</v>
      </c>
      <c r="AC296" s="6">
        <f t="shared" si="69"/>
        <v>0</v>
      </c>
      <c r="AD296" s="6">
        <f t="shared" si="69"/>
        <v>1.9627952171185711E-63</v>
      </c>
      <c r="AE296" s="6">
        <f t="shared" si="66"/>
        <v>1.9627952171185711E-63</v>
      </c>
    </row>
    <row r="297" spans="1:31" x14ac:dyDescent="0.25">
      <c r="A297">
        <v>5.0599999999999996</v>
      </c>
      <c r="B297" s="6">
        <f t="shared" si="71"/>
        <v>0</v>
      </c>
      <c r="C297" s="6">
        <f t="shared" si="68"/>
        <v>0</v>
      </c>
      <c r="D297" s="6">
        <f t="shared" si="68"/>
        <v>0</v>
      </c>
      <c r="E297" s="6">
        <f t="shared" si="68"/>
        <v>0</v>
      </c>
      <c r="F297" s="6">
        <f t="shared" si="68"/>
        <v>0</v>
      </c>
      <c r="G297" s="6">
        <f t="shared" si="68"/>
        <v>1.3451747926423256E-85</v>
      </c>
      <c r="H297" s="6">
        <f t="shared" si="68"/>
        <v>0</v>
      </c>
      <c r="I297" s="6">
        <f t="shared" si="63"/>
        <v>1.3451747926423256E-85</v>
      </c>
      <c r="K297" s="5">
        <f t="shared" si="64"/>
        <v>5.0599999999999996</v>
      </c>
      <c r="L297" s="6">
        <f t="shared" si="73"/>
        <v>0</v>
      </c>
      <c r="M297" s="6">
        <f t="shared" si="70"/>
        <v>0</v>
      </c>
      <c r="N297" s="6">
        <f t="shared" si="70"/>
        <v>0</v>
      </c>
      <c r="O297" s="6">
        <f t="shared" si="70"/>
        <v>2.5471636171843877E-157</v>
      </c>
      <c r="P297" s="6">
        <f t="shared" si="70"/>
        <v>0</v>
      </c>
      <c r="Q297" s="6">
        <f t="shared" si="70"/>
        <v>0</v>
      </c>
      <c r="R297" s="6">
        <f t="shared" si="70"/>
        <v>5.1628551183338626E-61</v>
      </c>
      <c r="S297" s="6">
        <f t="shared" si="67"/>
        <v>5.1628551183338626E-61</v>
      </c>
      <c r="W297" s="5">
        <f t="shared" si="65"/>
        <v>5.0599999999999996</v>
      </c>
      <c r="X297" s="6">
        <f t="shared" si="72"/>
        <v>0</v>
      </c>
      <c r="Y297" s="6">
        <f t="shared" si="69"/>
        <v>0</v>
      </c>
      <c r="Z297" s="6">
        <f t="shared" si="69"/>
        <v>0</v>
      </c>
      <c r="AA297" s="6">
        <f t="shared" si="69"/>
        <v>2.5471636171843877E-157</v>
      </c>
      <c r="AB297" s="6">
        <f t="shared" si="69"/>
        <v>0</v>
      </c>
      <c r="AC297" s="6">
        <f t="shared" si="69"/>
        <v>0</v>
      </c>
      <c r="AD297" s="6">
        <f t="shared" si="69"/>
        <v>5.1628551183338626E-61</v>
      </c>
      <c r="AE297" s="6">
        <f t="shared" si="66"/>
        <v>5.1628551183338626E-61</v>
      </c>
    </row>
    <row r="298" spans="1:31" x14ac:dyDescent="0.25">
      <c r="A298">
        <v>5.08</v>
      </c>
      <c r="B298" s="6">
        <f t="shared" si="71"/>
        <v>0</v>
      </c>
      <c r="C298" s="6">
        <f t="shared" si="68"/>
        <v>0</v>
      </c>
      <c r="D298" s="6">
        <f t="shared" si="68"/>
        <v>0</v>
      </c>
      <c r="E298" s="6">
        <f t="shared" si="68"/>
        <v>0</v>
      </c>
      <c r="F298" s="6">
        <f t="shared" si="68"/>
        <v>0</v>
      </c>
      <c r="G298" s="6">
        <f t="shared" si="68"/>
        <v>7.1205715636714118E-84</v>
      </c>
      <c r="H298" s="6">
        <f t="shared" si="68"/>
        <v>0</v>
      </c>
      <c r="I298" s="6">
        <f t="shared" si="63"/>
        <v>7.1205715636714118E-84</v>
      </c>
      <c r="K298" s="5">
        <f t="shared" si="64"/>
        <v>5.08</v>
      </c>
      <c r="L298" s="6">
        <f t="shared" si="73"/>
        <v>0</v>
      </c>
      <c r="M298" s="6">
        <f t="shared" si="70"/>
        <v>0</v>
      </c>
      <c r="N298" s="6">
        <f t="shared" si="70"/>
        <v>0</v>
      </c>
      <c r="O298" s="6">
        <f t="shared" si="70"/>
        <v>5.8204946034559512E-154</v>
      </c>
      <c r="P298" s="6">
        <f t="shared" si="70"/>
        <v>0</v>
      </c>
      <c r="Q298" s="6">
        <f t="shared" si="70"/>
        <v>0</v>
      </c>
      <c r="R298" s="6">
        <f t="shared" si="70"/>
        <v>1.2187340104006543E-58</v>
      </c>
      <c r="S298" s="6">
        <f t="shared" si="67"/>
        <v>1.2187340104006543E-58</v>
      </c>
      <c r="W298" s="5">
        <f t="shared" si="65"/>
        <v>5.08</v>
      </c>
      <c r="X298" s="6">
        <f t="shared" si="72"/>
        <v>0</v>
      </c>
      <c r="Y298" s="6">
        <f t="shared" si="69"/>
        <v>0</v>
      </c>
      <c r="Z298" s="6">
        <f t="shared" si="69"/>
        <v>0</v>
      </c>
      <c r="AA298" s="6">
        <f t="shared" si="69"/>
        <v>5.8204946034559512E-154</v>
      </c>
      <c r="AB298" s="6">
        <f t="shared" si="69"/>
        <v>0</v>
      </c>
      <c r="AC298" s="6">
        <f t="shared" si="69"/>
        <v>0</v>
      </c>
      <c r="AD298" s="6">
        <f t="shared" si="69"/>
        <v>1.2187340104006543E-58</v>
      </c>
      <c r="AE298" s="6">
        <f t="shared" si="66"/>
        <v>1.2187340104006543E-58</v>
      </c>
    </row>
    <row r="299" spans="1:31" x14ac:dyDescent="0.25">
      <c r="A299">
        <v>5.0999999999999996</v>
      </c>
      <c r="B299" s="6">
        <f t="shared" si="71"/>
        <v>0</v>
      </c>
      <c r="C299" s="6">
        <f t="shared" si="68"/>
        <v>0</v>
      </c>
      <c r="D299" s="6">
        <f t="shared" si="68"/>
        <v>0</v>
      </c>
      <c r="E299" s="6">
        <f t="shared" si="68"/>
        <v>0</v>
      </c>
      <c r="F299" s="6">
        <f t="shared" si="68"/>
        <v>0</v>
      </c>
      <c r="G299" s="6">
        <f t="shared" si="68"/>
        <v>3.6198658143361953E-82</v>
      </c>
      <c r="H299" s="6">
        <f t="shared" si="68"/>
        <v>0</v>
      </c>
      <c r="I299" s="6">
        <f t="shared" si="63"/>
        <v>3.6198658143361953E-82</v>
      </c>
      <c r="K299" s="5">
        <f t="shared" si="64"/>
        <v>5.0999999999999996</v>
      </c>
      <c r="L299" s="6">
        <f t="shared" si="73"/>
        <v>0</v>
      </c>
      <c r="M299" s="6">
        <f t="shared" si="70"/>
        <v>0</v>
      </c>
      <c r="N299" s="6">
        <f t="shared" si="70"/>
        <v>0</v>
      </c>
      <c r="O299" s="6">
        <f t="shared" si="70"/>
        <v>1.2235604007387389E-150</v>
      </c>
      <c r="P299" s="6">
        <f t="shared" si="70"/>
        <v>0</v>
      </c>
      <c r="Q299" s="6">
        <f t="shared" si="70"/>
        <v>0</v>
      </c>
      <c r="R299" s="6">
        <f t="shared" si="70"/>
        <v>2.5818557239831021E-56</v>
      </c>
      <c r="S299" s="6">
        <f t="shared" si="67"/>
        <v>2.5818557239831021E-56</v>
      </c>
      <c r="W299" s="5">
        <f t="shared" si="65"/>
        <v>5.0999999999999996</v>
      </c>
      <c r="X299" s="6">
        <f t="shared" si="72"/>
        <v>0</v>
      </c>
      <c r="Y299" s="6">
        <f t="shared" si="69"/>
        <v>0</v>
      </c>
      <c r="Z299" s="6">
        <f t="shared" si="69"/>
        <v>0</v>
      </c>
      <c r="AA299" s="6">
        <f t="shared" si="69"/>
        <v>1.2235604007387389E-150</v>
      </c>
      <c r="AB299" s="6">
        <f t="shared" si="69"/>
        <v>0</v>
      </c>
      <c r="AC299" s="6">
        <f t="shared" si="69"/>
        <v>0</v>
      </c>
      <c r="AD299" s="6">
        <f t="shared" si="69"/>
        <v>2.5818557239831021E-56</v>
      </c>
      <c r="AE299" s="6">
        <f t="shared" si="66"/>
        <v>2.5818557239831021E-56</v>
      </c>
    </row>
    <row r="300" spans="1:31" x14ac:dyDescent="0.25">
      <c r="A300">
        <v>5.12</v>
      </c>
      <c r="B300" s="6">
        <f t="shared" si="71"/>
        <v>0</v>
      </c>
      <c r="C300" s="6">
        <f t="shared" si="68"/>
        <v>0</v>
      </c>
      <c r="D300" s="6">
        <f t="shared" si="68"/>
        <v>0</v>
      </c>
      <c r="E300" s="6">
        <f t="shared" si="68"/>
        <v>0</v>
      </c>
      <c r="F300" s="6">
        <f t="shared" si="68"/>
        <v>0</v>
      </c>
      <c r="G300" s="6">
        <f t="shared" si="68"/>
        <v>1.7673052570421185E-80</v>
      </c>
      <c r="H300" s="6">
        <f t="shared" si="68"/>
        <v>0</v>
      </c>
      <c r="I300" s="6">
        <f t="shared" si="63"/>
        <v>1.7673052570421185E-80</v>
      </c>
      <c r="K300" s="5">
        <f t="shared" si="64"/>
        <v>5.12</v>
      </c>
      <c r="L300" s="6">
        <f t="shared" si="73"/>
        <v>0</v>
      </c>
      <c r="M300" s="6">
        <f t="shared" si="70"/>
        <v>0</v>
      </c>
      <c r="N300" s="6">
        <f t="shared" si="70"/>
        <v>0</v>
      </c>
      <c r="O300" s="6">
        <f t="shared" si="70"/>
        <v>2.3662106744298075E-147</v>
      </c>
      <c r="P300" s="6">
        <f t="shared" si="70"/>
        <v>0</v>
      </c>
      <c r="Q300" s="6">
        <f t="shared" si="70"/>
        <v>0</v>
      </c>
      <c r="R300" s="6">
        <f t="shared" si="70"/>
        <v>4.9086159589977452E-54</v>
      </c>
      <c r="S300" s="6">
        <f t="shared" si="67"/>
        <v>4.9086159589977452E-54</v>
      </c>
      <c r="W300" s="5">
        <f t="shared" si="65"/>
        <v>5.12</v>
      </c>
      <c r="X300" s="6">
        <f t="shared" si="72"/>
        <v>0</v>
      </c>
      <c r="Y300" s="6">
        <f t="shared" si="69"/>
        <v>0</v>
      </c>
      <c r="Z300" s="6">
        <f t="shared" si="69"/>
        <v>0</v>
      </c>
      <c r="AA300" s="6">
        <f t="shared" si="69"/>
        <v>2.3662106744298075E-147</v>
      </c>
      <c r="AB300" s="6">
        <f t="shared" si="69"/>
        <v>0</v>
      </c>
      <c r="AC300" s="6">
        <f t="shared" si="69"/>
        <v>0</v>
      </c>
      <c r="AD300" s="6">
        <f t="shared" si="69"/>
        <v>4.9086159589977452E-54</v>
      </c>
      <c r="AE300" s="6">
        <f t="shared" si="66"/>
        <v>4.9086159589977452E-54</v>
      </c>
    </row>
    <row r="301" spans="1:31" x14ac:dyDescent="0.25">
      <c r="A301">
        <v>5.14</v>
      </c>
      <c r="B301" s="6">
        <f t="shared" si="71"/>
        <v>0</v>
      </c>
      <c r="C301" s="6">
        <f t="shared" si="68"/>
        <v>0</v>
      </c>
      <c r="D301" s="6">
        <f t="shared" si="68"/>
        <v>0</v>
      </c>
      <c r="E301" s="6">
        <f t="shared" si="68"/>
        <v>0</v>
      </c>
      <c r="F301" s="6">
        <f t="shared" si="68"/>
        <v>0</v>
      </c>
      <c r="G301" s="6">
        <f t="shared" si="68"/>
        <v>8.2865193326643367E-79</v>
      </c>
      <c r="H301" s="6">
        <f t="shared" si="68"/>
        <v>0</v>
      </c>
      <c r="I301" s="6">
        <f t="shared" ref="I301:I364" si="74">SUM(B301:H301)</f>
        <v>8.2865193326643367E-79</v>
      </c>
      <c r="K301" s="5">
        <f t="shared" ref="K301:K364" si="75">A301</f>
        <v>5.14</v>
      </c>
      <c r="L301" s="6">
        <f t="shared" si="73"/>
        <v>0</v>
      </c>
      <c r="M301" s="6">
        <f t="shared" si="70"/>
        <v>0</v>
      </c>
      <c r="N301" s="6">
        <f t="shared" si="70"/>
        <v>0</v>
      </c>
      <c r="O301" s="6">
        <f t="shared" si="70"/>
        <v>4.2096295506189083E-144</v>
      </c>
      <c r="P301" s="6">
        <f t="shared" si="70"/>
        <v>0</v>
      </c>
      <c r="Q301" s="6">
        <f t="shared" si="70"/>
        <v>0</v>
      </c>
      <c r="R301" s="6">
        <f t="shared" si="70"/>
        <v>8.3751035668174861E-52</v>
      </c>
      <c r="S301" s="6">
        <f t="shared" si="67"/>
        <v>8.3751035668174861E-52</v>
      </c>
      <c r="W301" s="5">
        <f t="shared" ref="W301:W364" si="76">A301</f>
        <v>5.14</v>
      </c>
      <c r="X301" s="6">
        <f t="shared" si="72"/>
        <v>0</v>
      </c>
      <c r="Y301" s="6">
        <f t="shared" si="69"/>
        <v>0</v>
      </c>
      <c r="Z301" s="6">
        <f t="shared" si="69"/>
        <v>0</v>
      </c>
      <c r="AA301" s="6">
        <f t="shared" si="69"/>
        <v>4.2096295506189083E-144</v>
      </c>
      <c r="AB301" s="6">
        <f t="shared" si="69"/>
        <v>0</v>
      </c>
      <c r="AC301" s="6">
        <f t="shared" si="69"/>
        <v>0</v>
      </c>
      <c r="AD301" s="6">
        <f t="shared" si="69"/>
        <v>8.3751035668174861E-52</v>
      </c>
      <c r="AE301" s="6">
        <f t="shared" si="66"/>
        <v>8.3751035668174861E-52</v>
      </c>
    </row>
    <row r="302" spans="1:31" x14ac:dyDescent="0.25">
      <c r="A302">
        <v>5.16</v>
      </c>
      <c r="B302" s="6">
        <f t="shared" si="71"/>
        <v>0</v>
      </c>
      <c r="C302" s="6">
        <f t="shared" si="68"/>
        <v>0</v>
      </c>
      <c r="D302" s="6">
        <f t="shared" si="68"/>
        <v>0</v>
      </c>
      <c r="E302" s="6">
        <f t="shared" si="68"/>
        <v>0</v>
      </c>
      <c r="F302" s="6">
        <f t="shared" si="68"/>
        <v>0</v>
      </c>
      <c r="G302" s="6">
        <f t="shared" si="68"/>
        <v>3.7314206245998778E-77</v>
      </c>
      <c r="H302" s="6">
        <f t="shared" si="68"/>
        <v>0</v>
      </c>
      <c r="I302" s="6">
        <f t="shared" si="74"/>
        <v>3.7314206245998778E-77</v>
      </c>
      <c r="K302" s="5">
        <f t="shared" si="75"/>
        <v>5.16</v>
      </c>
      <c r="L302" s="6">
        <f t="shared" si="73"/>
        <v>0</v>
      </c>
      <c r="M302" s="6">
        <f t="shared" si="70"/>
        <v>0</v>
      </c>
      <c r="N302" s="6">
        <f t="shared" si="70"/>
        <v>0</v>
      </c>
      <c r="O302" s="6">
        <f t="shared" si="70"/>
        <v>6.8896446643126366E-141</v>
      </c>
      <c r="P302" s="6">
        <f t="shared" si="70"/>
        <v>0</v>
      </c>
      <c r="Q302" s="6">
        <f t="shared" si="70"/>
        <v>0</v>
      </c>
      <c r="R302" s="6">
        <f t="shared" si="70"/>
        <v>1.2824054751211344E-49</v>
      </c>
      <c r="S302" s="6">
        <f t="shared" si="67"/>
        <v>1.2824054751211344E-49</v>
      </c>
      <c r="W302" s="5">
        <f t="shared" si="76"/>
        <v>5.16</v>
      </c>
      <c r="X302" s="6">
        <f t="shared" si="72"/>
        <v>0</v>
      </c>
      <c r="Y302" s="6">
        <f t="shared" si="69"/>
        <v>0</v>
      </c>
      <c r="Z302" s="6">
        <f t="shared" si="69"/>
        <v>0</v>
      </c>
      <c r="AA302" s="6">
        <f t="shared" si="69"/>
        <v>6.8896446643126366E-141</v>
      </c>
      <c r="AB302" s="6">
        <f t="shared" si="69"/>
        <v>0</v>
      </c>
      <c r="AC302" s="6">
        <f t="shared" si="69"/>
        <v>0</v>
      </c>
      <c r="AD302" s="6">
        <f t="shared" si="69"/>
        <v>1.2824054751211344E-49</v>
      </c>
      <c r="AE302" s="6">
        <f t="shared" ref="AE302:AE365" si="77">SUM(X302:AD302)</f>
        <v>1.2824054751211344E-49</v>
      </c>
    </row>
    <row r="303" spans="1:31" x14ac:dyDescent="0.25">
      <c r="A303">
        <v>5.18</v>
      </c>
      <c r="B303" s="6">
        <f t="shared" si="71"/>
        <v>0</v>
      </c>
      <c r="C303" s="6">
        <f t="shared" si="68"/>
        <v>0</v>
      </c>
      <c r="D303" s="6">
        <f t="shared" si="68"/>
        <v>0</v>
      </c>
      <c r="E303" s="6">
        <f t="shared" si="68"/>
        <v>0</v>
      </c>
      <c r="F303" s="6">
        <f t="shared" si="68"/>
        <v>0</v>
      </c>
      <c r="G303" s="6">
        <f t="shared" si="68"/>
        <v>1.6136812343480975E-75</v>
      </c>
      <c r="H303" s="6">
        <f t="shared" si="68"/>
        <v>0</v>
      </c>
      <c r="I303" s="6">
        <f t="shared" si="74"/>
        <v>1.6136812343480975E-75</v>
      </c>
      <c r="K303" s="5">
        <f t="shared" si="75"/>
        <v>5.18</v>
      </c>
      <c r="L303" s="6">
        <f t="shared" si="73"/>
        <v>0</v>
      </c>
      <c r="M303" s="6">
        <f t="shared" si="70"/>
        <v>0</v>
      </c>
      <c r="N303" s="6">
        <f t="shared" si="70"/>
        <v>0</v>
      </c>
      <c r="O303" s="6">
        <f t="shared" si="70"/>
        <v>1.0373187829583985E-137</v>
      </c>
      <c r="P303" s="6">
        <f t="shared" si="70"/>
        <v>0</v>
      </c>
      <c r="Q303" s="6">
        <f t="shared" si="70"/>
        <v>0</v>
      </c>
      <c r="R303" s="6">
        <f t="shared" si="70"/>
        <v>1.7622381014242515E-47</v>
      </c>
      <c r="S303" s="6">
        <f t="shared" si="67"/>
        <v>1.7622381014242515E-47</v>
      </c>
      <c r="W303" s="5">
        <f t="shared" si="76"/>
        <v>5.18</v>
      </c>
      <c r="X303" s="6">
        <f t="shared" si="72"/>
        <v>0</v>
      </c>
      <c r="Y303" s="6">
        <f t="shared" si="69"/>
        <v>0</v>
      </c>
      <c r="Z303" s="6">
        <f t="shared" si="69"/>
        <v>0</v>
      </c>
      <c r="AA303" s="6">
        <f t="shared" si="69"/>
        <v>1.0373187829583985E-137</v>
      </c>
      <c r="AB303" s="6">
        <f t="shared" si="69"/>
        <v>0</v>
      </c>
      <c r="AC303" s="6">
        <f t="shared" si="69"/>
        <v>0</v>
      </c>
      <c r="AD303" s="6">
        <f t="shared" si="69"/>
        <v>1.7622381014242515E-47</v>
      </c>
      <c r="AE303" s="6">
        <f t="shared" si="77"/>
        <v>1.7622381014242515E-47</v>
      </c>
    </row>
    <row r="304" spans="1:31" x14ac:dyDescent="0.25">
      <c r="A304">
        <v>5.2</v>
      </c>
      <c r="B304" s="6">
        <f t="shared" si="71"/>
        <v>0</v>
      </c>
      <c r="C304" s="6">
        <f t="shared" si="68"/>
        <v>0</v>
      </c>
      <c r="D304" s="6">
        <f t="shared" si="68"/>
        <v>0</v>
      </c>
      <c r="E304" s="6">
        <f t="shared" si="68"/>
        <v>0</v>
      </c>
      <c r="F304" s="6">
        <f t="shared" si="68"/>
        <v>0</v>
      </c>
      <c r="G304" s="6">
        <f t="shared" si="68"/>
        <v>6.7019744932816772E-74</v>
      </c>
      <c r="H304" s="6">
        <f t="shared" si="68"/>
        <v>0</v>
      </c>
      <c r="I304" s="6">
        <f t="shared" si="74"/>
        <v>6.7019744932816772E-74</v>
      </c>
      <c r="K304" s="5">
        <f t="shared" si="75"/>
        <v>5.2</v>
      </c>
      <c r="L304" s="6">
        <f t="shared" si="73"/>
        <v>0</v>
      </c>
      <c r="M304" s="6">
        <f t="shared" si="70"/>
        <v>0</v>
      </c>
      <c r="N304" s="6">
        <f t="shared" si="70"/>
        <v>0</v>
      </c>
      <c r="O304" s="6">
        <f t="shared" si="70"/>
        <v>1.43677953717321E-134</v>
      </c>
      <c r="P304" s="6">
        <f t="shared" si="70"/>
        <v>0</v>
      </c>
      <c r="Q304" s="6">
        <f t="shared" si="70"/>
        <v>0</v>
      </c>
      <c r="R304" s="6">
        <f t="shared" si="70"/>
        <v>2.173240832856264E-45</v>
      </c>
      <c r="S304" s="6">
        <f t="shared" ref="S304:S367" si="78">SUM(L304:R304)</f>
        <v>2.173240832856264E-45</v>
      </c>
      <c r="W304" s="5">
        <f t="shared" si="76"/>
        <v>5.2</v>
      </c>
      <c r="X304" s="6">
        <f t="shared" si="72"/>
        <v>0</v>
      </c>
      <c r="Y304" s="6">
        <f t="shared" si="69"/>
        <v>0</v>
      </c>
      <c r="Z304" s="6">
        <f t="shared" si="69"/>
        <v>0</v>
      </c>
      <c r="AA304" s="6">
        <f t="shared" si="69"/>
        <v>1.43677953717321E-134</v>
      </c>
      <c r="AB304" s="6">
        <f t="shared" si="69"/>
        <v>0</v>
      </c>
      <c r="AC304" s="6">
        <f t="shared" si="69"/>
        <v>0</v>
      </c>
      <c r="AD304" s="6">
        <f t="shared" si="69"/>
        <v>2.173240832856264E-45</v>
      </c>
      <c r="AE304" s="6">
        <f t="shared" si="77"/>
        <v>2.173240832856264E-45</v>
      </c>
    </row>
    <row r="305" spans="1:31" x14ac:dyDescent="0.25">
      <c r="A305">
        <v>5.22</v>
      </c>
      <c r="B305" s="6">
        <f t="shared" si="71"/>
        <v>0</v>
      </c>
      <c r="C305" s="6">
        <f t="shared" si="68"/>
        <v>0</v>
      </c>
      <c r="D305" s="6">
        <f t="shared" si="68"/>
        <v>0</v>
      </c>
      <c r="E305" s="6">
        <f t="shared" si="68"/>
        <v>0</v>
      </c>
      <c r="F305" s="6">
        <f t="shared" si="68"/>
        <v>0</v>
      </c>
      <c r="G305" s="6">
        <f t="shared" si="68"/>
        <v>2.6731865902063152E-72</v>
      </c>
      <c r="H305" s="6">
        <f t="shared" si="68"/>
        <v>0</v>
      </c>
      <c r="I305" s="6">
        <f t="shared" si="74"/>
        <v>2.6731865902063152E-72</v>
      </c>
      <c r="K305" s="5">
        <f t="shared" si="75"/>
        <v>5.22</v>
      </c>
      <c r="L305" s="6">
        <f t="shared" si="73"/>
        <v>0</v>
      </c>
      <c r="M305" s="6">
        <f t="shared" si="70"/>
        <v>0</v>
      </c>
      <c r="N305" s="6">
        <f t="shared" si="70"/>
        <v>0</v>
      </c>
      <c r="O305" s="6">
        <f t="shared" si="70"/>
        <v>1.8307561442180584E-131</v>
      </c>
      <c r="P305" s="6">
        <f t="shared" si="70"/>
        <v>0</v>
      </c>
      <c r="Q305" s="6">
        <f t="shared" si="70"/>
        <v>0</v>
      </c>
      <c r="R305" s="6">
        <f t="shared" si="70"/>
        <v>2.4052220239421497E-43</v>
      </c>
      <c r="S305" s="6">
        <f t="shared" si="78"/>
        <v>2.4052220239421497E-43</v>
      </c>
      <c r="W305" s="5">
        <f t="shared" si="76"/>
        <v>5.22</v>
      </c>
      <c r="X305" s="6">
        <f t="shared" si="72"/>
        <v>0</v>
      </c>
      <c r="Y305" s="6">
        <f t="shared" si="69"/>
        <v>0</v>
      </c>
      <c r="Z305" s="6">
        <f t="shared" si="69"/>
        <v>0</v>
      </c>
      <c r="AA305" s="6">
        <f t="shared" si="69"/>
        <v>1.8307561442180584E-131</v>
      </c>
      <c r="AB305" s="6">
        <f t="shared" si="69"/>
        <v>0</v>
      </c>
      <c r="AC305" s="6">
        <f t="shared" si="69"/>
        <v>0</v>
      </c>
      <c r="AD305" s="6">
        <f t="shared" si="69"/>
        <v>2.4052220239421497E-43</v>
      </c>
      <c r="AE305" s="6">
        <f t="shared" si="77"/>
        <v>2.4052220239421497E-43</v>
      </c>
    </row>
    <row r="306" spans="1:31" x14ac:dyDescent="0.25">
      <c r="A306">
        <v>5.24</v>
      </c>
      <c r="B306" s="6">
        <f t="shared" si="71"/>
        <v>0</v>
      </c>
      <c r="C306" s="6">
        <f t="shared" si="68"/>
        <v>0</v>
      </c>
      <c r="D306" s="6">
        <f t="shared" si="68"/>
        <v>0</v>
      </c>
      <c r="E306" s="6">
        <f t="shared" si="68"/>
        <v>0</v>
      </c>
      <c r="F306" s="6">
        <f t="shared" si="68"/>
        <v>0</v>
      </c>
      <c r="G306" s="6">
        <f t="shared" ref="C306:H349" si="79">(1/(G$39*SQRT(2*PI()))*EXP(-((G$37-$A306)^2)/(2*G$39^2)))</f>
        <v>1.0239936375812337E-70</v>
      </c>
      <c r="H306" s="6">
        <f t="shared" si="79"/>
        <v>0</v>
      </c>
      <c r="I306" s="6">
        <f t="shared" si="74"/>
        <v>1.0239936375812337E-70</v>
      </c>
      <c r="K306" s="5">
        <f t="shared" si="75"/>
        <v>5.24</v>
      </c>
      <c r="L306" s="6">
        <f t="shared" si="73"/>
        <v>0</v>
      </c>
      <c r="M306" s="6">
        <f t="shared" si="70"/>
        <v>0</v>
      </c>
      <c r="N306" s="6">
        <f t="shared" si="70"/>
        <v>0</v>
      </c>
      <c r="O306" s="6">
        <f t="shared" si="70"/>
        <v>2.1460179026409439E-128</v>
      </c>
      <c r="P306" s="6">
        <f t="shared" si="70"/>
        <v>0</v>
      </c>
      <c r="Q306" s="6">
        <f t="shared" si="70"/>
        <v>0</v>
      </c>
      <c r="R306" s="6">
        <f t="shared" si="70"/>
        <v>2.3889471029396279E-41</v>
      </c>
      <c r="S306" s="6">
        <f t="shared" si="78"/>
        <v>2.3889471029396279E-41</v>
      </c>
      <c r="W306" s="5">
        <f t="shared" si="76"/>
        <v>5.24</v>
      </c>
      <c r="X306" s="6">
        <f t="shared" si="72"/>
        <v>0</v>
      </c>
      <c r="Y306" s="6">
        <f t="shared" si="69"/>
        <v>0</v>
      </c>
      <c r="Z306" s="6">
        <f t="shared" si="69"/>
        <v>0</v>
      </c>
      <c r="AA306" s="6">
        <f t="shared" si="69"/>
        <v>2.1460179026409439E-128</v>
      </c>
      <c r="AB306" s="6">
        <f t="shared" si="69"/>
        <v>0</v>
      </c>
      <c r="AC306" s="6">
        <f t="shared" si="69"/>
        <v>0</v>
      </c>
      <c r="AD306" s="6">
        <f t="shared" ref="Y306:AD349" si="80">(1/(AD$39*SQRT(2*PI()))*EXP(-((AD$37-$A306)^2)/(2*AD$39^2)))</f>
        <v>2.3889471029396279E-41</v>
      </c>
      <c r="AE306" s="6">
        <f t="shared" si="77"/>
        <v>2.3889471029396279E-41</v>
      </c>
    </row>
    <row r="307" spans="1:31" x14ac:dyDescent="0.25">
      <c r="A307">
        <v>5.26</v>
      </c>
      <c r="B307" s="6">
        <f t="shared" si="71"/>
        <v>0</v>
      </c>
      <c r="C307" s="6">
        <f t="shared" si="79"/>
        <v>0</v>
      </c>
      <c r="D307" s="6">
        <f t="shared" si="79"/>
        <v>0</v>
      </c>
      <c r="E307" s="6">
        <f t="shared" si="79"/>
        <v>0</v>
      </c>
      <c r="F307" s="6">
        <f t="shared" si="79"/>
        <v>0</v>
      </c>
      <c r="G307" s="6">
        <f t="shared" si="79"/>
        <v>3.7670963116345113E-69</v>
      </c>
      <c r="H307" s="6">
        <f t="shared" si="79"/>
        <v>0</v>
      </c>
      <c r="I307" s="6">
        <f t="shared" si="74"/>
        <v>3.7670963116345113E-69</v>
      </c>
      <c r="K307" s="5">
        <f t="shared" si="75"/>
        <v>5.26</v>
      </c>
      <c r="L307" s="6">
        <f t="shared" si="73"/>
        <v>0</v>
      </c>
      <c r="M307" s="6">
        <f t="shared" si="70"/>
        <v>0</v>
      </c>
      <c r="N307" s="6">
        <f t="shared" si="70"/>
        <v>0</v>
      </c>
      <c r="O307" s="6">
        <f t="shared" si="70"/>
        <v>2.3141880942774985E-125</v>
      </c>
      <c r="P307" s="6">
        <f t="shared" si="70"/>
        <v>0</v>
      </c>
      <c r="Q307" s="6">
        <f t="shared" si="70"/>
        <v>0</v>
      </c>
      <c r="R307" s="6">
        <f t="shared" si="70"/>
        <v>2.129423003144106E-39</v>
      </c>
      <c r="S307" s="6">
        <f t="shared" si="78"/>
        <v>2.129423003144106E-39</v>
      </c>
      <c r="W307" s="5">
        <f t="shared" si="76"/>
        <v>5.26</v>
      </c>
      <c r="X307" s="6">
        <f t="shared" si="72"/>
        <v>0</v>
      </c>
      <c r="Y307" s="6">
        <f t="shared" si="80"/>
        <v>0</v>
      </c>
      <c r="Z307" s="6">
        <f t="shared" si="80"/>
        <v>0</v>
      </c>
      <c r="AA307" s="6">
        <f t="shared" si="80"/>
        <v>2.3141880942774985E-125</v>
      </c>
      <c r="AB307" s="6">
        <f t="shared" si="80"/>
        <v>0</v>
      </c>
      <c r="AC307" s="6">
        <f t="shared" si="80"/>
        <v>0</v>
      </c>
      <c r="AD307" s="6">
        <f t="shared" si="80"/>
        <v>2.129423003144106E-39</v>
      </c>
      <c r="AE307" s="6">
        <f t="shared" si="77"/>
        <v>2.129423003144106E-39</v>
      </c>
    </row>
    <row r="308" spans="1:31" x14ac:dyDescent="0.25">
      <c r="A308">
        <v>5.28</v>
      </c>
      <c r="B308" s="6">
        <f t="shared" si="71"/>
        <v>0</v>
      </c>
      <c r="C308" s="6">
        <f t="shared" si="79"/>
        <v>0</v>
      </c>
      <c r="D308" s="6">
        <f t="shared" si="79"/>
        <v>0</v>
      </c>
      <c r="E308" s="6">
        <f t="shared" si="79"/>
        <v>0</v>
      </c>
      <c r="F308" s="6">
        <f t="shared" si="79"/>
        <v>0</v>
      </c>
      <c r="G308" s="6">
        <f t="shared" si="79"/>
        <v>1.3309375265975663E-67</v>
      </c>
      <c r="H308" s="6">
        <f t="shared" si="79"/>
        <v>0</v>
      </c>
      <c r="I308" s="6">
        <f t="shared" si="74"/>
        <v>1.3309375265975663E-67</v>
      </c>
      <c r="K308" s="5">
        <f t="shared" si="75"/>
        <v>5.28</v>
      </c>
      <c r="L308" s="6">
        <f t="shared" si="73"/>
        <v>0</v>
      </c>
      <c r="M308" s="6">
        <f t="shared" si="70"/>
        <v>0</v>
      </c>
      <c r="N308" s="6">
        <f t="shared" si="70"/>
        <v>0</v>
      </c>
      <c r="O308" s="6">
        <f t="shared" si="70"/>
        <v>2.2957597810086678E-122</v>
      </c>
      <c r="P308" s="6">
        <f t="shared" si="70"/>
        <v>0</v>
      </c>
      <c r="Q308" s="6">
        <f t="shared" si="70"/>
        <v>0</v>
      </c>
      <c r="R308" s="6">
        <f t="shared" si="70"/>
        <v>1.7034186389511935E-37</v>
      </c>
      <c r="S308" s="6">
        <f t="shared" si="78"/>
        <v>1.7034186389511935E-37</v>
      </c>
      <c r="W308" s="5">
        <f t="shared" si="76"/>
        <v>5.28</v>
      </c>
      <c r="X308" s="6">
        <f t="shared" si="72"/>
        <v>0</v>
      </c>
      <c r="Y308" s="6">
        <f t="shared" si="80"/>
        <v>0</v>
      </c>
      <c r="Z308" s="6">
        <f t="shared" si="80"/>
        <v>0</v>
      </c>
      <c r="AA308" s="6">
        <f t="shared" si="80"/>
        <v>2.2957597810086678E-122</v>
      </c>
      <c r="AB308" s="6">
        <f t="shared" si="80"/>
        <v>0</v>
      </c>
      <c r="AC308" s="6">
        <f t="shared" si="80"/>
        <v>0</v>
      </c>
      <c r="AD308" s="6">
        <f t="shared" si="80"/>
        <v>1.7034186389511935E-37</v>
      </c>
      <c r="AE308" s="6">
        <f t="shared" si="77"/>
        <v>1.7034186389511935E-37</v>
      </c>
    </row>
    <row r="309" spans="1:31" x14ac:dyDescent="0.25">
      <c r="A309">
        <v>5.3</v>
      </c>
      <c r="B309" s="6">
        <f t="shared" si="71"/>
        <v>0</v>
      </c>
      <c r="C309" s="6">
        <f t="shared" si="79"/>
        <v>0</v>
      </c>
      <c r="D309" s="6">
        <f t="shared" si="79"/>
        <v>0</v>
      </c>
      <c r="E309" s="6">
        <f t="shared" si="79"/>
        <v>0</v>
      </c>
      <c r="F309" s="6">
        <f t="shared" si="79"/>
        <v>0</v>
      </c>
      <c r="G309" s="6">
        <f t="shared" si="79"/>
        <v>4.5159601221548191E-66</v>
      </c>
      <c r="H309" s="6">
        <f t="shared" si="79"/>
        <v>0</v>
      </c>
      <c r="I309" s="6">
        <f t="shared" si="74"/>
        <v>4.5159601221548191E-66</v>
      </c>
      <c r="K309" s="5">
        <f t="shared" si="75"/>
        <v>5.3</v>
      </c>
      <c r="L309" s="6">
        <f t="shared" si="73"/>
        <v>0</v>
      </c>
      <c r="M309" s="6">
        <f t="shared" si="70"/>
        <v>0</v>
      </c>
      <c r="N309" s="6">
        <f t="shared" si="70"/>
        <v>0</v>
      </c>
      <c r="O309" s="6">
        <f t="shared" si="70"/>
        <v>2.0951576435080096E-119</v>
      </c>
      <c r="P309" s="6">
        <f t="shared" si="70"/>
        <v>0</v>
      </c>
      <c r="Q309" s="6">
        <f t="shared" si="70"/>
        <v>0</v>
      </c>
      <c r="R309" s="6">
        <f t="shared" ref="M309:R352" si="81">(1/(R$39*SQRT(2*PI()))*EXP(-((R$37-$A309)^2)/(2*R$39^2)))</f>
        <v>1.2228829640506769E-35</v>
      </c>
      <c r="S309" s="6">
        <f t="shared" si="78"/>
        <v>1.2228829640506769E-35</v>
      </c>
      <c r="W309" s="5">
        <f t="shared" si="76"/>
        <v>5.3</v>
      </c>
      <c r="X309" s="6">
        <f t="shared" si="72"/>
        <v>0</v>
      </c>
      <c r="Y309" s="6">
        <f t="shared" si="80"/>
        <v>0</v>
      </c>
      <c r="Z309" s="6">
        <f t="shared" si="80"/>
        <v>0</v>
      </c>
      <c r="AA309" s="6">
        <f t="shared" si="80"/>
        <v>2.0951576435080096E-119</v>
      </c>
      <c r="AB309" s="6">
        <f t="shared" si="80"/>
        <v>0</v>
      </c>
      <c r="AC309" s="6">
        <f t="shared" si="80"/>
        <v>0</v>
      </c>
      <c r="AD309" s="6">
        <f t="shared" si="80"/>
        <v>1.2228829640506769E-35</v>
      </c>
      <c r="AE309" s="6">
        <f t="shared" si="77"/>
        <v>1.2228829640506769E-35</v>
      </c>
    </row>
    <row r="310" spans="1:31" x14ac:dyDescent="0.25">
      <c r="A310">
        <v>5.32</v>
      </c>
      <c r="B310" s="6">
        <f t="shared" si="71"/>
        <v>0</v>
      </c>
      <c r="C310" s="6">
        <f t="shared" si="79"/>
        <v>0</v>
      </c>
      <c r="D310" s="6">
        <f t="shared" si="79"/>
        <v>0</v>
      </c>
      <c r="E310" s="6">
        <f t="shared" si="79"/>
        <v>0</v>
      </c>
      <c r="F310" s="6">
        <f t="shared" si="79"/>
        <v>0</v>
      </c>
      <c r="G310" s="6">
        <f t="shared" si="79"/>
        <v>1.4715804421122565E-64</v>
      </c>
      <c r="H310" s="6">
        <f t="shared" si="79"/>
        <v>0</v>
      </c>
      <c r="I310" s="6">
        <f t="shared" si="74"/>
        <v>1.4715804421122565E-64</v>
      </c>
      <c r="K310" s="5">
        <f t="shared" si="75"/>
        <v>5.32</v>
      </c>
      <c r="L310" s="6">
        <f t="shared" si="73"/>
        <v>0</v>
      </c>
      <c r="M310" s="6">
        <f t="shared" si="81"/>
        <v>0</v>
      </c>
      <c r="N310" s="6">
        <f t="shared" si="81"/>
        <v>0</v>
      </c>
      <c r="O310" s="6">
        <f t="shared" si="81"/>
        <v>1.7590145913420423E-116</v>
      </c>
      <c r="P310" s="6">
        <f t="shared" si="81"/>
        <v>0</v>
      </c>
      <c r="Q310" s="6">
        <f t="shared" si="81"/>
        <v>0</v>
      </c>
      <c r="R310" s="6">
        <f t="shared" si="81"/>
        <v>7.8786614830104021E-34</v>
      </c>
      <c r="S310" s="6">
        <f t="shared" si="78"/>
        <v>7.8786614830104021E-34</v>
      </c>
      <c r="W310" s="5">
        <f t="shared" si="76"/>
        <v>5.32</v>
      </c>
      <c r="X310" s="6">
        <f t="shared" si="72"/>
        <v>0</v>
      </c>
      <c r="Y310" s="6">
        <f t="shared" si="80"/>
        <v>0</v>
      </c>
      <c r="Z310" s="6">
        <f t="shared" si="80"/>
        <v>0</v>
      </c>
      <c r="AA310" s="6">
        <f t="shared" si="80"/>
        <v>1.7590145913420423E-116</v>
      </c>
      <c r="AB310" s="6">
        <f t="shared" si="80"/>
        <v>0</v>
      </c>
      <c r="AC310" s="6">
        <f t="shared" si="80"/>
        <v>0</v>
      </c>
      <c r="AD310" s="6">
        <f t="shared" si="80"/>
        <v>7.8786614830104021E-34</v>
      </c>
      <c r="AE310" s="6">
        <f t="shared" si="77"/>
        <v>7.8786614830104021E-34</v>
      </c>
    </row>
    <row r="311" spans="1:31" x14ac:dyDescent="0.25">
      <c r="A311">
        <v>5.34</v>
      </c>
      <c r="B311" s="6">
        <f t="shared" si="71"/>
        <v>0</v>
      </c>
      <c r="C311" s="6">
        <f t="shared" si="79"/>
        <v>0</v>
      </c>
      <c r="D311" s="6">
        <f t="shared" si="79"/>
        <v>0</v>
      </c>
      <c r="E311" s="6">
        <f t="shared" si="79"/>
        <v>0</v>
      </c>
      <c r="F311" s="6">
        <f t="shared" si="79"/>
        <v>0</v>
      </c>
      <c r="G311" s="6">
        <f t="shared" si="79"/>
        <v>4.6053155984409584E-63</v>
      </c>
      <c r="H311" s="6">
        <f t="shared" si="79"/>
        <v>0</v>
      </c>
      <c r="I311" s="6">
        <f t="shared" si="74"/>
        <v>4.6053155984409584E-63</v>
      </c>
      <c r="K311" s="5">
        <f t="shared" si="75"/>
        <v>5.34</v>
      </c>
      <c r="L311" s="6">
        <f t="shared" si="73"/>
        <v>0</v>
      </c>
      <c r="M311" s="6">
        <f t="shared" si="81"/>
        <v>0</v>
      </c>
      <c r="N311" s="6">
        <f t="shared" si="81"/>
        <v>0</v>
      </c>
      <c r="O311" s="6">
        <f t="shared" si="81"/>
        <v>1.3585782340400045E-113</v>
      </c>
      <c r="P311" s="6">
        <f t="shared" si="81"/>
        <v>0</v>
      </c>
      <c r="Q311" s="6">
        <f t="shared" si="81"/>
        <v>0</v>
      </c>
      <c r="R311" s="6">
        <f t="shared" si="81"/>
        <v>4.5553739389194539E-32</v>
      </c>
      <c r="S311" s="6">
        <f t="shared" si="78"/>
        <v>4.5553739389194539E-32</v>
      </c>
      <c r="W311" s="5">
        <f t="shared" si="76"/>
        <v>5.34</v>
      </c>
      <c r="X311" s="6">
        <f t="shared" si="72"/>
        <v>0</v>
      </c>
      <c r="Y311" s="6">
        <f t="shared" si="80"/>
        <v>0</v>
      </c>
      <c r="Z311" s="6">
        <f t="shared" si="80"/>
        <v>0</v>
      </c>
      <c r="AA311" s="6">
        <f t="shared" si="80"/>
        <v>1.3585782340400045E-113</v>
      </c>
      <c r="AB311" s="6">
        <f t="shared" si="80"/>
        <v>0</v>
      </c>
      <c r="AC311" s="6">
        <f t="shared" si="80"/>
        <v>0</v>
      </c>
      <c r="AD311" s="6">
        <f t="shared" si="80"/>
        <v>4.5553739389194539E-32</v>
      </c>
      <c r="AE311" s="6">
        <f t="shared" si="77"/>
        <v>4.5553739389194539E-32</v>
      </c>
    </row>
    <row r="312" spans="1:31" x14ac:dyDescent="0.25">
      <c r="A312">
        <v>5.36</v>
      </c>
      <c r="B312" s="6">
        <f t="shared" si="71"/>
        <v>0</v>
      </c>
      <c r="C312" s="6">
        <f t="shared" si="79"/>
        <v>0</v>
      </c>
      <c r="D312" s="6">
        <f t="shared" si="79"/>
        <v>0</v>
      </c>
      <c r="E312" s="6">
        <f t="shared" si="79"/>
        <v>0</v>
      </c>
      <c r="F312" s="6">
        <f t="shared" si="79"/>
        <v>0</v>
      </c>
      <c r="G312" s="6">
        <f t="shared" si="79"/>
        <v>1.3841280460809465E-61</v>
      </c>
      <c r="H312" s="6">
        <f t="shared" si="79"/>
        <v>0</v>
      </c>
      <c r="I312" s="6">
        <f t="shared" si="74"/>
        <v>1.3841280460809465E-61</v>
      </c>
      <c r="K312" s="5">
        <f t="shared" si="75"/>
        <v>5.36</v>
      </c>
      <c r="L312" s="6">
        <f t="shared" si="73"/>
        <v>0</v>
      </c>
      <c r="M312" s="6">
        <f t="shared" si="81"/>
        <v>0</v>
      </c>
      <c r="N312" s="6">
        <f t="shared" si="81"/>
        <v>0</v>
      </c>
      <c r="O312" s="6">
        <f t="shared" si="81"/>
        <v>9.6530006812855255E-111</v>
      </c>
      <c r="P312" s="6">
        <f t="shared" si="81"/>
        <v>0</v>
      </c>
      <c r="Q312" s="6">
        <f t="shared" si="81"/>
        <v>0</v>
      </c>
      <c r="R312" s="6">
        <f t="shared" si="81"/>
        <v>2.3637398175161614E-30</v>
      </c>
      <c r="S312" s="6">
        <f t="shared" si="78"/>
        <v>2.3637398175161614E-30</v>
      </c>
      <c r="W312" s="5">
        <f t="shared" si="76"/>
        <v>5.36</v>
      </c>
      <c r="X312" s="6">
        <f t="shared" si="72"/>
        <v>0</v>
      </c>
      <c r="Y312" s="6">
        <f t="shared" si="80"/>
        <v>0</v>
      </c>
      <c r="Z312" s="6">
        <f t="shared" si="80"/>
        <v>0</v>
      </c>
      <c r="AA312" s="6">
        <f t="shared" si="80"/>
        <v>9.6530006812855255E-111</v>
      </c>
      <c r="AB312" s="6">
        <f t="shared" si="80"/>
        <v>0</v>
      </c>
      <c r="AC312" s="6">
        <f t="shared" si="80"/>
        <v>0</v>
      </c>
      <c r="AD312" s="6">
        <f t="shared" si="80"/>
        <v>2.3637398175161614E-30</v>
      </c>
      <c r="AE312" s="6">
        <f t="shared" si="77"/>
        <v>2.3637398175161614E-30</v>
      </c>
    </row>
    <row r="313" spans="1:31" x14ac:dyDescent="0.25">
      <c r="A313">
        <v>5.38</v>
      </c>
      <c r="B313" s="6">
        <f t="shared" si="71"/>
        <v>0</v>
      </c>
      <c r="C313" s="6">
        <f t="shared" si="79"/>
        <v>0</v>
      </c>
      <c r="D313" s="6">
        <f t="shared" si="79"/>
        <v>0</v>
      </c>
      <c r="E313" s="6">
        <f t="shared" si="79"/>
        <v>0</v>
      </c>
      <c r="F313" s="6">
        <f t="shared" si="79"/>
        <v>0</v>
      </c>
      <c r="G313" s="6">
        <f t="shared" si="79"/>
        <v>3.995164087305024E-60</v>
      </c>
      <c r="H313" s="6">
        <f t="shared" si="79"/>
        <v>0</v>
      </c>
      <c r="I313" s="6">
        <f t="shared" si="74"/>
        <v>3.995164087305024E-60</v>
      </c>
      <c r="K313" s="5">
        <f t="shared" si="75"/>
        <v>5.38</v>
      </c>
      <c r="L313" s="6">
        <f t="shared" si="73"/>
        <v>0</v>
      </c>
      <c r="M313" s="6">
        <f t="shared" si="81"/>
        <v>0</v>
      </c>
      <c r="N313" s="6">
        <f t="shared" si="81"/>
        <v>0</v>
      </c>
      <c r="O313" s="6">
        <f t="shared" si="81"/>
        <v>6.3096096971972013E-108</v>
      </c>
      <c r="P313" s="6">
        <f t="shared" si="81"/>
        <v>0</v>
      </c>
      <c r="Q313" s="6">
        <f t="shared" si="81"/>
        <v>0</v>
      </c>
      <c r="R313" s="6">
        <f t="shared" si="81"/>
        <v>1.1007263301093796E-28</v>
      </c>
      <c r="S313" s="6">
        <f t="shared" si="78"/>
        <v>1.1007263301093796E-28</v>
      </c>
      <c r="W313" s="5">
        <f t="shared" si="76"/>
        <v>5.38</v>
      </c>
      <c r="X313" s="6">
        <f t="shared" si="72"/>
        <v>0</v>
      </c>
      <c r="Y313" s="6">
        <f t="shared" si="80"/>
        <v>0</v>
      </c>
      <c r="Z313" s="6">
        <f t="shared" si="80"/>
        <v>0</v>
      </c>
      <c r="AA313" s="6">
        <f t="shared" si="80"/>
        <v>6.3096096971972013E-108</v>
      </c>
      <c r="AB313" s="6">
        <f t="shared" si="80"/>
        <v>0</v>
      </c>
      <c r="AC313" s="6">
        <f t="shared" si="80"/>
        <v>0</v>
      </c>
      <c r="AD313" s="6">
        <f t="shared" si="80"/>
        <v>1.1007263301093796E-28</v>
      </c>
      <c r="AE313" s="6">
        <f t="shared" si="77"/>
        <v>1.1007263301093796E-28</v>
      </c>
    </row>
    <row r="314" spans="1:31" x14ac:dyDescent="0.25">
      <c r="A314">
        <v>5.4</v>
      </c>
      <c r="B314" s="6">
        <f t="shared" si="71"/>
        <v>0</v>
      </c>
      <c r="C314" s="6">
        <f t="shared" si="79"/>
        <v>0</v>
      </c>
      <c r="D314" s="6">
        <f t="shared" si="79"/>
        <v>0</v>
      </c>
      <c r="E314" s="6">
        <f t="shared" si="79"/>
        <v>0</v>
      </c>
      <c r="F314" s="6">
        <f t="shared" si="79"/>
        <v>0</v>
      </c>
      <c r="G314" s="6">
        <f t="shared" si="79"/>
        <v>1.1074763347977691E-58</v>
      </c>
      <c r="H314" s="6">
        <f t="shared" si="79"/>
        <v>0</v>
      </c>
      <c r="I314" s="6">
        <f t="shared" si="74"/>
        <v>1.1074763347977691E-58</v>
      </c>
      <c r="K314" s="5">
        <f t="shared" si="75"/>
        <v>5.4</v>
      </c>
      <c r="L314" s="6">
        <f t="shared" si="73"/>
        <v>0</v>
      </c>
      <c r="M314" s="6">
        <f t="shared" si="81"/>
        <v>0</v>
      </c>
      <c r="N314" s="6">
        <f t="shared" si="81"/>
        <v>0</v>
      </c>
      <c r="O314" s="6">
        <f t="shared" si="81"/>
        <v>3.7940681518942176E-105</v>
      </c>
      <c r="P314" s="6">
        <f t="shared" si="81"/>
        <v>0</v>
      </c>
      <c r="Q314" s="6">
        <f t="shared" si="81"/>
        <v>0</v>
      </c>
      <c r="R314" s="6">
        <f t="shared" si="81"/>
        <v>4.6000556482279051E-27</v>
      </c>
      <c r="S314" s="6">
        <f t="shared" si="78"/>
        <v>4.6000556482279051E-27</v>
      </c>
      <c r="W314" s="5">
        <f t="shared" si="76"/>
        <v>5.4</v>
      </c>
      <c r="X314" s="6">
        <f t="shared" si="72"/>
        <v>0</v>
      </c>
      <c r="Y314" s="6">
        <f t="shared" si="80"/>
        <v>0</v>
      </c>
      <c r="Z314" s="6">
        <f t="shared" si="80"/>
        <v>0</v>
      </c>
      <c r="AA314" s="6">
        <f t="shared" si="80"/>
        <v>3.7940681518942176E-105</v>
      </c>
      <c r="AB314" s="6">
        <f t="shared" si="80"/>
        <v>0</v>
      </c>
      <c r="AC314" s="6">
        <f t="shared" si="80"/>
        <v>0</v>
      </c>
      <c r="AD314" s="6">
        <f t="shared" si="80"/>
        <v>4.6000556482279051E-27</v>
      </c>
      <c r="AE314" s="6">
        <f t="shared" si="77"/>
        <v>4.6000556482279051E-27</v>
      </c>
    </row>
    <row r="315" spans="1:31" x14ac:dyDescent="0.25">
      <c r="A315">
        <v>5.42</v>
      </c>
      <c r="B315" s="6">
        <f t="shared" si="71"/>
        <v>0</v>
      </c>
      <c r="C315" s="6">
        <f t="shared" si="79"/>
        <v>0</v>
      </c>
      <c r="D315" s="6">
        <f t="shared" si="79"/>
        <v>0</v>
      </c>
      <c r="E315" s="6">
        <f t="shared" si="79"/>
        <v>0</v>
      </c>
      <c r="F315" s="6">
        <f t="shared" si="79"/>
        <v>0</v>
      </c>
      <c r="G315" s="6">
        <f t="shared" si="79"/>
        <v>2.9483278138183361E-57</v>
      </c>
      <c r="H315" s="6">
        <f t="shared" si="79"/>
        <v>0</v>
      </c>
      <c r="I315" s="6">
        <f t="shared" si="74"/>
        <v>2.9483278138183361E-57</v>
      </c>
      <c r="K315" s="5">
        <f t="shared" si="75"/>
        <v>5.42</v>
      </c>
      <c r="L315" s="6">
        <f t="shared" si="73"/>
        <v>0</v>
      </c>
      <c r="M315" s="6">
        <f t="shared" si="81"/>
        <v>0</v>
      </c>
      <c r="N315" s="6">
        <f t="shared" si="81"/>
        <v>0</v>
      </c>
      <c r="O315" s="6">
        <f t="shared" si="81"/>
        <v>2.0987960309509135E-102</v>
      </c>
      <c r="P315" s="6">
        <f t="shared" si="81"/>
        <v>0</v>
      </c>
      <c r="Q315" s="6">
        <f t="shared" si="81"/>
        <v>0</v>
      </c>
      <c r="R315" s="6">
        <f t="shared" si="81"/>
        <v>1.7252453354321981E-25</v>
      </c>
      <c r="S315" s="6">
        <f t="shared" si="78"/>
        <v>1.7252453354321981E-25</v>
      </c>
      <c r="W315" s="5">
        <f t="shared" si="76"/>
        <v>5.42</v>
      </c>
      <c r="X315" s="6">
        <f t="shared" si="72"/>
        <v>0</v>
      </c>
      <c r="Y315" s="6">
        <f t="shared" si="80"/>
        <v>0</v>
      </c>
      <c r="Z315" s="6">
        <f t="shared" si="80"/>
        <v>0</v>
      </c>
      <c r="AA315" s="6">
        <f t="shared" si="80"/>
        <v>2.0987960309509135E-102</v>
      </c>
      <c r="AB315" s="6">
        <f t="shared" si="80"/>
        <v>0</v>
      </c>
      <c r="AC315" s="6">
        <f t="shared" si="80"/>
        <v>0</v>
      </c>
      <c r="AD315" s="6">
        <f t="shared" si="80"/>
        <v>1.7252453354321981E-25</v>
      </c>
      <c r="AE315" s="6">
        <f t="shared" si="77"/>
        <v>1.7252453354321981E-25</v>
      </c>
    </row>
    <row r="316" spans="1:31" x14ac:dyDescent="0.25">
      <c r="A316">
        <v>5.44</v>
      </c>
      <c r="B316" s="6">
        <f t="shared" si="71"/>
        <v>0</v>
      </c>
      <c r="C316" s="6">
        <f t="shared" si="79"/>
        <v>0</v>
      </c>
      <c r="D316" s="6">
        <f t="shared" si="79"/>
        <v>0</v>
      </c>
      <c r="E316" s="6">
        <f t="shared" si="79"/>
        <v>0</v>
      </c>
      <c r="F316" s="6">
        <f t="shared" si="79"/>
        <v>0</v>
      </c>
      <c r="G316" s="6">
        <f t="shared" si="79"/>
        <v>7.5380422170572602E-56</v>
      </c>
      <c r="H316" s="6">
        <f t="shared" si="79"/>
        <v>0</v>
      </c>
      <c r="I316" s="6">
        <f t="shared" si="74"/>
        <v>7.5380422170572602E-56</v>
      </c>
      <c r="K316" s="5">
        <f t="shared" si="75"/>
        <v>5.44</v>
      </c>
      <c r="L316" s="6">
        <f t="shared" si="73"/>
        <v>0</v>
      </c>
      <c r="M316" s="6">
        <f t="shared" si="81"/>
        <v>0</v>
      </c>
      <c r="N316" s="6">
        <f t="shared" si="81"/>
        <v>0</v>
      </c>
      <c r="O316" s="6">
        <f t="shared" si="81"/>
        <v>1.0680653223331966E-99</v>
      </c>
      <c r="P316" s="6">
        <f t="shared" si="81"/>
        <v>0</v>
      </c>
      <c r="Q316" s="6">
        <f t="shared" si="81"/>
        <v>0</v>
      </c>
      <c r="R316" s="6">
        <f t="shared" si="81"/>
        <v>5.8068777664935072E-24</v>
      </c>
      <c r="S316" s="6">
        <f t="shared" si="78"/>
        <v>5.8068777664935072E-24</v>
      </c>
      <c r="W316" s="5">
        <f t="shared" si="76"/>
        <v>5.44</v>
      </c>
      <c r="X316" s="6">
        <f t="shared" si="72"/>
        <v>0</v>
      </c>
      <c r="Y316" s="6">
        <f t="shared" si="80"/>
        <v>0</v>
      </c>
      <c r="Z316" s="6">
        <f t="shared" si="80"/>
        <v>0</v>
      </c>
      <c r="AA316" s="6">
        <f t="shared" si="80"/>
        <v>1.0680653223331966E-99</v>
      </c>
      <c r="AB316" s="6">
        <f t="shared" si="80"/>
        <v>0</v>
      </c>
      <c r="AC316" s="6">
        <f t="shared" si="80"/>
        <v>0</v>
      </c>
      <c r="AD316" s="6">
        <f t="shared" si="80"/>
        <v>5.8068777664935072E-24</v>
      </c>
      <c r="AE316" s="6">
        <f t="shared" si="77"/>
        <v>5.8068777664935072E-24</v>
      </c>
    </row>
    <row r="317" spans="1:31" x14ac:dyDescent="0.25">
      <c r="A317">
        <v>5.46</v>
      </c>
      <c r="B317" s="6">
        <f t="shared" si="71"/>
        <v>0</v>
      </c>
      <c r="C317" s="6">
        <f t="shared" si="79"/>
        <v>0</v>
      </c>
      <c r="D317" s="6">
        <f t="shared" si="79"/>
        <v>0</v>
      </c>
      <c r="E317" s="6">
        <f t="shared" si="79"/>
        <v>0</v>
      </c>
      <c r="F317" s="6">
        <f t="shared" si="79"/>
        <v>0</v>
      </c>
      <c r="G317" s="6">
        <f t="shared" si="79"/>
        <v>1.8508995185828874E-54</v>
      </c>
      <c r="H317" s="6">
        <f t="shared" si="79"/>
        <v>0</v>
      </c>
      <c r="I317" s="6">
        <f t="shared" si="74"/>
        <v>1.8508995185828874E-54</v>
      </c>
      <c r="K317" s="5">
        <f t="shared" si="75"/>
        <v>5.46</v>
      </c>
      <c r="L317" s="6">
        <f t="shared" si="73"/>
        <v>0</v>
      </c>
      <c r="M317" s="6">
        <f t="shared" si="81"/>
        <v>0</v>
      </c>
      <c r="N317" s="6">
        <f t="shared" si="81"/>
        <v>0</v>
      </c>
      <c r="O317" s="6">
        <f t="shared" si="81"/>
        <v>5.0002056817880091E-97</v>
      </c>
      <c r="P317" s="6">
        <f t="shared" si="81"/>
        <v>0</v>
      </c>
      <c r="Q317" s="6">
        <f t="shared" si="81"/>
        <v>0</v>
      </c>
      <c r="R317" s="6">
        <f t="shared" si="81"/>
        <v>1.7540362029101421E-22</v>
      </c>
      <c r="S317" s="6">
        <f t="shared" si="78"/>
        <v>1.7540362029101421E-22</v>
      </c>
      <c r="W317" s="5">
        <f t="shared" si="76"/>
        <v>5.46</v>
      </c>
      <c r="X317" s="6">
        <f t="shared" si="72"/>
        <v>0</v>
      </c>
      <c r="Y317" s="6">
        <f t="shared" si="80"/>
        <v>0</v>
      </c>
      <c r="Z317" s="6">
        <f t="shared" si="80"/>
        <v>0</v>
      </c>
      <c r="AA317" s="6">
        <f t="shared" si="80"/>
        <v>5.0002056817880091E-97</v>
      </c>
      <c r="AB317" s="6">
        <f t="shared" si="80"/>
        <v>0</v>
      </c>
      <c r="AC317" s="6">
        <f t="shared" si="80"/>
        <v>0</v>
      </c>
      <c r="AD317" s="6">
        <f t="shared" si="80"/>
        <v>1.7540362029101421E-22</v>
      </c>
      <c r="AE317" s="6">
        <f t="shared" si="77"/>
        <v>1.7540362029101421E-22</v>
      </c>
    </row>
    <row r="318" spans="1:31" x14ac:dyDescent="0.25">
      <c r="A318">
        <v>5.48</v>
      </c>
      <c r="B318" s="6">
        <f t="shared" si="71"/>
        <v>0</v>
      </c>
      <c r="C318" s="6">
        <f t="shared" si="79"/>
        <v>0</v>
      </c>
      <c r="D318" s="6">
        <f t="shared" si="79"/>
        <v>0</v>
      </c>
      <c r="E318" s="6">
        <f t="shared" si="79"/>
        <v>0</v>
      </c>
      <c r="F318" s="6">
        <f t="shared" si="79"/>
        <v>0</v>
      </c>
      <c r="G318" s="6">
        <f t="shared" si="79"/>
        <v>4.3646417307966502E-53</v>
      </c>
      <c r="H318" s="6">
        <f t="shared" si="79"/>
        <v>0</v>
      </c>
      <c r="I318" s="6">
        <f t="shared" si="74"/>
        <v>4.3646417307966502E-53</v>
      </c>
      <c r="K318" s="5">
        <f t="shared" si="75"/>
        <v>5.48</v>
      </c>
      <c r="L318" s="6">
        <f t="shared" si="73"/>
        <v>0</v>
      </c>
      <c r="M318" s="6">
        <f t="shared" si="81"/>
        <v>0</v>
      </c>
      <c r="N318" s="6">
        <f t="shared" si="81"/>
        <v>0</v>
      </c>
      <c r="O318" s="6">
        <f t="shared" si="81"/>
        <v>2.1534777939960082E-94</v>
      </c>
      <c r="P318" s="6">
        <f t="shared" si="81"/>
        <v>0</v>
      </c>
      <c r="Q318" s="6">
        <f t="shared" si="81"/>
        <v>0</v>
      </c>
      <c r="R318" s="6">
        <f t="shared" si="81"/>
        <v>4.7548680273752612E-21</v>
      </c>
      <c r="S318" s="6">
        <f t="shared" si="78"/>
        <v>4.7548680273752612E-21</v>
      </c>
      <c r="W318" s="5">
        <f t="shared" si="76"/>
        <v>5.48</v>
      </c>
      <c r="X318" s="6">
        <f t="shared" si="72"/>
        <v>0</v>
      </c>
      <c r="Y318" s="6">
        <f t="shared" si="80"/>
        <v>0</v>
      </c>
      <c r="Z318" s="6">
        <f t="shared" si="80"/>
        <v>0</v>
      </c>
      <c r="AA318" s="6">
        <f t="shared" si="80"/>
        <v>2.1534777939960082E-94</v>
      </c>
      <c r="AB318" s="6">
        <f t="shared" si="80"/>
        <v>0</v>
      </c>
      <c r="AC318" s="6">
        <f t="shared" si="80"/>
        <v>0</v>
      </c>
      <c r="AD318" s="6">
        <f t="shared" si="80"/>
        <v>4.7548680273752612E-21</v>
      </c>
      <c r="AE318" s="6">
        <f t="shared" si="77"/>
        <v>4.7548680273752612E-21</v>
      </c>
    </row>
    <row r="319" spans="1:31" x14ac:dyDescent="0.25">
      <c r="A319">
        <v>5.5</v>
      </c>
      <c r="B319" s="6">
        <f t="shared" si="71"/>
        <v>0</v>
      </c>
      <c r="C319" s="6">
        <f t="shared" si="79"/>
        <v>0</v>
      </c>
      <c r="D319" s="6">
        <f t="shared" si="79"/>
        <v>0</v>
      </c>
      <c r="E319" s="6">
        <f t="shared" si="79"/>
        <v>0</v>
      </c>
      <c r="F319" s="6">
        <f t="shared" si="79"/>
        <v>0</v>
      </c>
      <c r="G319" s="6">
        <f t="shared" si="79"/>
        <v>9.8845258167735127E-52</v>
      </c>
      <c r="H319" s="6">
        <f t="shared" si="79"/>
        <v>0</v>
      </c>
      <c r="I319" s="6">
        <f t="shared" si="74"/>
        <v>9.8845258167735127E-52</v>
      </c>
      <c r="K319" s="5">
        <f t="shared" si="75"/>
        <v>5.5</v>
      </c>
      <c r="L319" s="6">
        <f t="shared" si="73"/>
        <v>0</v>
      </c>
      <c r="M319" s="6">
        <f t="shared" si="81"/>
        <v>0</v>
      </c>
      <c r="N319" s="6">
        <f t="shared" si="81"/>
        <v>0</v>
      </c>
      <c r="O319" s="6">
        <f t="shared" si="81"/>
        <v>8.532089458967972E-92</v>
      </c>
      <c r="P319" s="6">
        <f t="shared" si="81"/>
        <v>0</v>
      </c>
      <c r="Q319" s="6">
        <f t="shared" si="81"/>
        <v>0</v>
      </c>
      <c r="R319" s="6">
        <f t="shared" si="81"/>
        <v>1.1567577775249739E-19</v>
      </c>
      <c r="S319" s="6">
        <f t="shared" si="78"/>
        <v>1.1567577775249739E-19</v>
      </c>
      <c r="W319" s="5">
        <f t="shared" si="76"/>
        <v>5.5</v>
      </c>
      <c r="X319" s="6">
        <f t="shared" si="72"/>
        <v>0</v>
      </c>
      <c r="Y319" s="6">
        <f t="shared" si="80"/>
        <v>0</v>
      </c>
      <c r="Z319" s="6">
        <f t="shared" si="80"/>
        <v>0</v>
      </c>
      <c r="AA319" s="6">
        <f t="shared" si="80"/>
        <v>8.532089458967972E-92</v>
      </c>
      <c r="AB319" s="6">
        <f t="shared" si="80"/>
        <v>0</v>
      </c>
      <c r="AC319" s="6">
        <f t="shared" si="80"/>
        <v>0</v>
      </c>
      <c r="AD319" s="6">
        <f t="shared" si="80"/>
        <v>1.1567577775249739E-19</v>
      </c>
      <c r="AE319" s="6">
        <f t="shared" si="77"/>
        <v>1.1567577775249739E-19</v>
      </c>
    </row>
    <row r="320" spans="1:31" x14ac:dyDescent="0.25">
      <c r="A320">
        <v>5.52</v>
      </c>
      <c r="B320" s="6">
        <f t="shared" si="71"/>
        <v>0</v>
      </c>
      <c r="C320" s="6">
        <f t="shared" si="79"/>
        <v>0</v>
      </c>
      <c r="D320" s="6">
        <f t="shared" si="79"/>
        <v>0</v>
      </c>
      <c r="E320" s="6">
        <f t="shared" si="79"/>
        <v>0</v>
      </c>
      <c r="F320" s="6">
        <f t="shared" si="79"/>
        <v>0</v>
      </c>
      <c r="G320" s="6">
        <f t="shared" si="79"/>
        <v>2.1498321859179803E-50</v>
      </c>
      <c r="H320" s="6">
        <f t="shared" si="79"/>
        <v>0</v>
      </c>
      <c r="I320" s="6">
        <f t="shared" si="74"/>
        <v>2.1498321859179803E-50</v>
      </c>
      <c r="K320" s="5">
        <f t="shared" si="75"/>
        <v>5.52</v>
      </c>
      <c r="L320" s="6">
        <f t="shared" si="73"/>
        <v>0</v>
      </c>
      <c r="M320" s="6">
        <f t="shared" si="81"/>
        <v>0</v>
      </c>
      <c r="N320" s="6">
        <f t="shared" si="81"/>
        <v>0</v>
      </c>
      <c r="O320" s="6">
        <f t="shared" si="81"/>
        <v>3.1098029913126333E-89</v>
      </c>
      <c r="P320" s="6">
        <f t="shared" si="81"/>
        <v>0</v>
      </c>
      <c r="Q320" s="6">
        <f t="shared" si="81"/>
        <v>0</v>
      </c>
      <c r="R320" s="6">
        <f t="shared" si="81"/>
        <v>2.5255178068501374E-18</v>
      </c>
      <c r="S320" s="6">
        <f t="shared" si="78"/>
        <v>2.5255178068501374E-18</v>
      </c>
      <c r="W320" s="5">
        <f t="shared" si="76"/>
        <v>5.52</v>
      </c>
      <c r="X320" s="6">
        <f t="shared" si="72"/>
        <v>0</v>
      </c>
      <c r="Y320" s="6">
        <f t="shared" si="80"/>
        <v>0</v>
      </c>
      <c r="Z320" s="6">
        <f t="shared" si="80"/>
        <v>0</v>
      </c>
      <c r="AA320" s="6">
        <f t="shared" si="80"/>
        <v>3.1098029913126333E-89</v>
      </c>
      <c r="AB320" s="6">
        <f t="shared" si="80"/>
        <v>0</v>
      </c>
      <c r="AC320" s="6">
        <f t="shared" si="80"/>
        <v>0</v>
      </c>
      <c r="AD320" s="6">
        <f t="shared" si="80"/>
        <v>2.5255178068501374E-18</v>
      </c>
      <c r="AE320" s="6">
        <f t="shared" si="77"/>
        <v>2.5255178068501374E-18</v>
      </c>
    </row>
    <row r="321" spans="1:31" x14ac:dyDescent="0.25">
      <c r="A321">
        <v>5.54</v>
      </c>
      <c r="B321" s="6">
        <f t="shared" si="71"/>
        <v>0</v>
      </c>
      <c r="C321" s="6">
        <f t="shared" si="79"/>
        <v>0</v>
      </c>
      <c r="D321" s="6">
        <f t="shared" si="79"/>
        <v>0</v>
      </c>
      <c r="E321" s="6">
        <f t="shared" si="79"/>
        <v>0</v>
      </c>
      <c r="F321" s="6">
        <f t="shared" si="79"/>
        <v>0</v>
      </c>
      <c r="G321" s="6">
        <f t="shared" si="79"/>
        <v>4.4905006362336651E-49</v>
      </c>
      <c r="H321" s="6">
        <f t="shared" si="79"/>
        <v>0</v>
      </c>
      <c r="I321" s="6">
        <f t="shared" si="74"/>
        <v>4.4905006362336651E-49</v>
      </c>
      <c r="K321" s="5">
        <f t="shared" si="75"/>
        <v>5.54</v>
      </c>
      <c r="L321" s="6">
        <f t="shared" si="73"/>
        <v>0</v>
      </c>
      <c r="M321" s="6">
        <f t="shared" si="81"/>
        <v>0</v>
      </c>
      <c r="N321" s="6">
        <f t="shared" si="81"/>
        <v>0</v>
      </c>
      <c r="O321" s="6">
        <f t="shared" si="81"/>
        <v>1.0427323023828281E-86</v>
      </c>
      <c r="P321" s="6">
        <f t="shared" si="81"/>
        <v>0</v>
      </c>
      <c r="Q321" s="6">
        <f t="shared" si="81"/>
        <v>0</v>
      </c>
      <c r="R321" s="6">
        <f t="shared" si="81"/>
        <v>4.9483736752550709E-17</v>
      </c>
      <c r="S321" s="6">
        <f t="shared" si="78"/>
        <v>4.9483736752550709E-17</v>
      </c>
      <c r="W321" s="5">
        <f t="shared" si="76"/>
        <v>5.54</v>
      </c>
      <c r="X321" s="6">
        <f t="shared" si="72"/>
        <v>0</v>
      </c>
      <c r="Y321" s="6">
        <f t="shared" si="80"/>
        <v>0</v>
      </c>
      <c r="Z321" s="6">
        <f t="shared" si="80"/>
        <v>0</v>
      </c>
      <c r="AA321" s="6">
        <f t="shared" si="80"/>
        <v>1.0427323023828281E-86</v>
      </c>
      <c r="AB321" s="6">
        <f t="shared" si="80"/>
        <v>0</v>
      </c>
      <c r="AC321" s="6">
        <f t="shared" si="80"/>
        <v>0</v>
      </c>
      <c r="AD321" s="6">
        <f t="shared" si="80"/>
        <v>4.9483736752550709E-17</v>
      </c>
      <c r="AE321" s="6">
        <f t="shared" si="77"/>
        <v>4.9483736752550709E-17</v>
      </c>
    </row>
    <row r="322" spans="1:31" x14ac:dyDescent="0.25">
      <c r="A322">
        <v>5.56</v>
      </c>
      <c r="B322" s="6">
        <f t="shared" si="71"/>
        <v>0</v>
      </c>
      <c r="C322" s="6">
        <f t="shared" si="79"/>
        <v>0</v>
      </c>
      <c r="D322" s="6">
        <f t="shared" si="79"/>
        <v>0</v>
      </c>
      <c r="E322" s="6">
        <f t="shared" si="79"/>
        <v>0</v>
      </c>
      <c r="F322" s="6">
        <f t="shared" si="79"/>
        <v>0</v>
      </c>
      <c r="G322" s="6">
        <f t="shared" si="79"/>
        <v>9.0079599185158275E-48</v>
      </c>
      <c r="H322" s="6">
        <f t="shared" si="79"/>
        <v>0</v>
      </c>
      <c r="I322" s="6">
        <f t="shared" si="74"/>
        <v>9.0079599185158275E-48</v>
      </c>
      <c r="K322" s="5">
        <f t="shared" si="75"/>
        <v>5.56</v>
      </c>
      <c r="L322" s="6">
        <f t="shared" si="73"/>
        <v>0</v>
      </c>
      <c r="M322" s="6">
        <f t="shared" si="81"/>
        <v>0</v>
      </c>
      <c r="N322" s="6">
        <f t="shared" si="81"/>
        <v>0</v>
      </c>
      <c r="O322" s="6">
        <f t="shared" si="81"/>
        <v>3.2164385025178537E-84</v>
      </c>
      <c r="P322" s="6">
        <f t="shared" si="81"/>
        <v>0</v>
      </c>
      <c r="Q322" s="6">
        <f t="shared" si="81"/>
        <v>0</v>
      </c>
      <c r="R322" s="6">
        <f t="shared" si="81"/>
        <v>8.7011886924376878E-16</v>
      </c>
      <c r="S322" s="6">
        <f t="shared" si="78"/>
        <v>8.7011886924376878E-16</v>
      </c>
      <c r="W322" s="5">
        <f t="shared" si="76"/>
        <v>5.56</v>
      </c>
      <c r="X322" s="6">
        <f t="shared" si="72"/>
        <v>0</v>
      </c>
      <c r="Y322" s="6">
        <f t="shared" si="80"/>
        <v>0</v>
      </c>
      <c r="Z322" s="6">
        <f t="shared" si="80"/>
        <v>0</v>
      </c>
      <c r="AA322" s="6">
        <f t="shared" si="80"/>
        <v>3.2164385025178537E-84</v>
      </c>
      <c r="AB322" s="6">
        <f t="shared" si="80"/>
        <v>0</v>
      </c>
      <c r="AC322" s="6">
        <f t="shared" si="80"/>
        <v>0</v>
      </c>
      <c r="AD322" s="6">
        <f t="shared" si="80"/>
        <v>8.7011886924376878E-16</v>
      </c>
      <c r="AE322" s="6">
        <f t="shared" si="77"/>
        <v>8.7011886924376878E-16</v>
      </c>
    </row>
    <row r="323" spans="1:31" x14ac:dyDescent="0.25">
      <c r="A323">
        <v>5.58</v>
      </c>
      <c r="B323" s="6">
        <f t="shared" si="71"/>
        <v>0</v>
      </c>
      <c r="C323" s="6">
        <f t="shared" si="79"/>
        <v>0</v>
      </c>
      <c r="D323" s="6">
        <f t="shared" si="79"/>
        <v>0</v>
      </c>
      <c r="E323" s="6">
        <f t="shared" si="79"/>
        <v>0</v>
      </c>
      <c r="F323" s="6">
        <f t="shared" si="79"/>
        <v>0</v>
      </c>
      <c r="G323" s="6">
        <f t="shared" si="79"/>
        <v>1.7354000637832432E-46</v>
      </c>
      <c r="H323" s="6">
        <f t="shared" si="79"/>
        <v>0</v>
      </c>
      <c r="I323" s="6">
        <f t="shared" si="74"/>
        <v>1.7354000637832432E-46</v>
      </c>
      <c r="K323" s="5">
        <f t="shared" si="75"/>
        <v>5.58</v>
      </c>
      <c r="L323" s="6">
        <f t="shared" si="73"/>
        <v>0</v>
      </c>
      <c r="M323" s="6">
        <f t="shared" si="81"/>
        <v>0</v>
      </c>
      <c r="N323" s="6">
        <f t="shared" si="81"/>
        <v>0</v>
      </c>
      <c r="O323" s="6">
        <f t="shared" si="81"/>
        <v>9.1272543006132746E-82</v>
      </c>
      <c r="P323" s="6">
        <f t="shared" si="81"/>
        <v>0</v>
      </c>
      <c r="Q323" s="6">
        <f t="shared" si="81"/>
        <v>0</v>
      </c>
      <c r="R323" s="6">
        <f t="shared" si="81"/>
        <v>1.3730891386595946E-14</v>
      </c>
      <c r="S323" s="6">
        <f t="shared" si="78"/>
        <v>1.3730891386595946E-14</v>
      </c>
      <c r="W323" s="5">
        <f t="shared" si="76"/>
        <v>5.58</v>
      </c>
      <c r="X323" s="6">
        <f t="shared" si="72"/>
        <v>0</v>
      </c>
      <c r="Y323" s="6">
        <f t="shared" si="80"/>
        <v>0</v>
      </c>
      <c r="Z323" s="6">
        <f t="shared" si="80"/>
        <v>0</v>
      </c>
      <c r="AA323" s="6">
        <f t="shared" si="80"/>
        <v>9.1272543006132746E-82</v>
      </c>
      <c r="AB323" s="6">
        <f t="shared" si="80"/>
        <v>0</v>
      </c>
      <c r="AC323" s="6">
        <f t="shared" si="80"/>
        <v>0</v>
      </c>
      <c r="AD323" s="6">
        <f t="shared" si="80"/>
        <v>1.3730891386595946E-14</v>
      </c>
      <c r="AE323" s="6">
        <f t="shared" si="77"/>
        <v>1.3730891386595946E-14</v>
      </c>
    </row>
    <row r="324" spans="1:31" x14ac:dyDescent="0.25">
      <c r="A324">
        <v>5.6</v>
      </c>
      <c r="B324" s="6">
        <f t="shared" si="71"/>
        <v>0</v>
      </c>
      <c r="C324" s="6">
        <f t="shared" si="79"/>
        <v>0</v>
      </c>
      <c r="D324" s="6">
        <f t="shared" si="79"/>
        <v>0</v>
      </c>
      <c r="E324" s="6">
        <f t="shared" si="79"/>
        <v>0</v>
      </c>
      <c r="F324" s="6">
        <f t="shared" si="79"/>
        <v>0</v>
      </c>
      <c r="G324" s="6">
        <f t="shared" si="79"/>
        <v>3.2108073925130458E-45</v>
      </c>
      <c r="H324" s="6">
        <f t="shared" si="79"/>
        <v>0</v>
      </c>
      <c r="I324" s="6">
        <f t="shared" si="74"/>
        <v>3.2108073925130458E-45</v>
      </c>
      <c r="K324" s="5">
        <f t="shared" si="75"/>
        <v>5.6</v>
      </c>
      <c r="L324" s="6">
        <f t="shared" si="73"/>
        <v>0</v>
      </c>
      <c r="M324" s="6">
        <f t="shared" si="81"/>
        <v>0</v>
      </c>
      <c r="N324" s="6">
        <f t="shared" si="81"/>
        <v>0</v>
      </c>
      <c r="O324" s="6">
        <f t="shared" si="81"/>
        <v>2.3826898981234774E-79</v>
      </c>
      <c r="P324" s="6">
        <f t="shared" si="81"/>
        <v>0</v>
      </c>
      <c r="Q324" s="6">
        <f t="shared" si="81"/>
        <v>0</v>
      </c>
      <c r="R324" s="6">
        <f t="shared" si="81"/>
        <v>1.9445670519353491E-13</v>
      </c>
      <c r="S324" s="6">
        <f t="shared" si="78"/>
        <v>1.9445670519353491E-13</v>
      </c>
      <c r="W324" s="5">
        <f t="shared" si="76"/>
        <v>5.6</v>
      </c>
      <c r="X324" s="6">
        <f t="shared" si="72"/>
        <v>0</v>
      </c>
      <c r="Y324" s="6">
        <f t="shared" si="80"/>
        <v>0</v>
      </c>
      <c r="Z324" s="6">
        <f t="shared" si="80"/>
        <v>0</v>
      </c>
      <c r="AA324" s="6">
        <f t="shared" si="80"/>
        <v>2.3826898981234774E-79</v>
      </c>
      <c r="AB324" s="6">
        <f t="shared" si="80"/>
        <v>0</v>
      </c>
      <c r="AC324" s="6">
        <f t="shared" si="80"/>
        <v>0</v>
      </c>
      <c r="AD324" s="6">
        <f t="shared" si="80"/>
        <v>1.9445670519353491E-13</v>
      </c>
      <c r="AE324" s="6">
        <f t="shared" si="77"/>
        <v>1.9445670519353491E-13</v>
      </c>
    </row>
    <row r="325" spans="1:31" x14ac:dyDescent="0.25">
      <c r="A325">
        <v>5.62</v>
      </c>
      <c r="B325" s="6">
        <f t="shared" si="71"/>
        <v>0</v>
      </c>
      <c r="C325" s="6">
        <f t="shared" si="79"/>
        <v>0</v>
      </c>
      <c r="D325" s="6">
        <f t="shared" si="79"/>
        <v>0</v>
      </c>
      <c r="E325" s="6">
        <f t="shared" si="79"/>
        <v>0</v>
      </c>
      <c r="F325" s="6">
        <f t="shared" si="79"/>
        <v>0</v>
      </c>
      <c r="G325" s="6">
        <f t="shared" si="79"/>
        <v>5.7051935233250424E-44</v>
      </c>
      <c r="H325" s="6">
        <f t="shared" si="79"/>
        <v>0</v>
      </c>
      <c r="I325" s="6">
        <f t="shared" si="74"/>
        <v>5.7051935233250424E-44</v>
      </c>
      <c r="K325" s="5">
        <f t="shared" si="75"/>
        <v>5.62</v>
      </c>
      <c r="L325" s="6">
        <f t="shared" si="73"/>
        <v>0</v>
      </c>
      <c r="M325" s="6">
        <f t="shared" si="81"/>
        <v>0</v>
      </c>
      <c r="N325" s="6">
        <f t="shared" si="81"/>
        <v>0</v>
      </c>
      <c r="O325" s="6">
        <f t="shared" si="81"/>
        <v>5.7221253886325082E-77</v>
      </c>
      <c r="P325" s="6">
        <f t="shared" si="81"/>
        <v>0</v>
      </c>
      <c r="Q325" s="6">
        <f t="shared" si="81"/>
        <v>0</v>
      </c>
      <c r="R325" s="6">
        <f t="shared" si="81"/>
        <v>2.4714461956858457E-12</v>
      </c>
      <c r="S325" s="6">
        <f t="shared" si="78"/>
        <v>2.4714461956858457E-12</v>
      </c>
      <c r="W325" s="5">
        <f t="shared" si="76"/>
        <v>5.62</v>
      </c>
      <c r="X325" s="6">
        <f t="shared" si="72"/>
        <v>0</v>
      </c>
      <c r="Y325" s="6">
        <f t="shared" si="80"/>
        <v>0</v>
      </c>
      <c r="Z325" s="6">
        <f t="shared" si="80"/>
        <v>0</v>
      </c>
      <c r="AA325" s="6">
        <f t="shared" si="80"/>
        <v>5.7221253886325082E-77</v>
      </c>
      <c r="AB325" s="6">
        <f t="shared" si="80"/>
        <v>0</v>
      </c>
      <c r="AC325" s="6">
        <f t="shared" si="80"/>
        <v>0</v>
      </c>
      <c r="AD325" s="6">
        <f t="shared" si="80"/>
        <v>2.4714461956858457E-12</v>
      </c>
      <c r="AE325" s="6">
        <f t="shared" si="77"/>
        <v>2.4714461956858457E-12</v>
      </c>
    </row>
    <row r="326" spans="1:31" x14ac:dyDescent="0.25">
      <c r="A326">
        <v>5.64</v>
      </c>
      <c r="B326" s="6">
        <f t="shared" si="71"/>
        <v>0</v>
      </c>
      <c r="C326" s="6">
        <f t="shared" si="79"/>
        <v>0</v>
      </c>
      <c r="D326" s="6">
        <f t="shared" si="79"/>
        <v>0</v>
      </c>
      <c r="E326" s="6">
        <f t="shared" si="79"/>
        <v>0</v>
      </c>
      <c r="F326" s="6">
        <f t="shared" si="79"/>
        <v>0</v>
      </c>
      <c r="G326" s="6">
        <f t="shared" si="79"/>
        <v>9.7357180474673564E-43</v>
      </c>
      <c r="H326" s="6">
        <f t="shared" si="79"/>
        <v>0</v>
      </c>
      <c r="I326" s="6">
        <f t="shared" si="74"/>
        <v>9.7357180474673564E-43</v>
      </c>
      <c r="K326" s="5">
        <f t="shared" si="75"/>
        <v>5.64</v>
      </c>
      <c r="L326" s="6">
        <f t="shared" si="73"/>
        <v>0</v>
      </c>
      <c r="M326" s="6">
        <f t="shared" si="81"/>
        <v>0</v>
      </c>
      <c r="N326" s="6">
        <f t="shared" si="81"/>
        <v>0</v>
      </c>
      <c r="O326" s="6">
        <f t="shared" si="81"/>
        <v>1.2641822579394124E-74</v>
      </c>
      <c r="P326" s="6">
        <f t="shared" si="81"/>
        <v>0</v>
      </c>
      <c r="Q326" s="6">
        <f t="shared" si="81"/>
        <v>0</v>
      </c>
      <c r="R326" s="6">
        <f t="shared" si="81"/>
        <v>2.8189244949758674E-11</v>
      </c>
      <c r="S326" s="6">
        <f t="shared" si="78"/>
        <v>2.8189244949758674E-11</v>
      </c>
      <c r="W326" s="5">
        <f t="shared" si="76"/>
        <v>5.64</v>
      </c>
      <c r="X326" s="6">
        <f t="shared" si="72"/>
        <v>0</v>
      </c>
      <c r="Y326" s="6">
        <f t="shared" si="80"/>
        <v>0</v>
      </c>
      <c r="Z326" s="6">
        <f t="shared" si="80"/>
        <v>0</v>
      </c>
      <c r="AA326" s="6">
        <f t="shared" si="80"/>
        <v>1.2641822579394124E-74</v>
      </c>
      <c r="AB326" s="6">
        <f t="shared" si="80"/>
        <v>0</v>
      </c>
      <c r="AC326" s="6">
        <f t="shared" si="80"/>
        <v>0</v>
      </c>
      <c r="AD326" s="6">
        <f t="shared" si="80"/>
        <v>2.8189244949758674E-11</v>
      </c>
      <c r="AE326" s="6">
        <f t="shared" si="77"/>
        <v>2.8189244949758674E-11</v>
      </c>
    </row>
    <row r="327" spans="1:31" x14ac:dyDescent="0.25">
      <c r="A327">
        <v>5.66</v>
      </c>
      <c r="B327" s="6">
        <f t="shared" si="71"/>
        <v>0</v>
      </c>
      <c r="C327" s="6">
        <f t="shared" si="79"/>
        <v>0</v>
      </c>
      <c r="D327" s="6">
        <f t="shared" si="79"/>
        <v>0</v>
      </c>
      <c r="E327" s="6">
        <f t="shared" si="79"/>
        <v>0</v>
      </c>
      <c r="F327" s="6">
        <f t="shared" si="79"/>
        <v>0</v>
      </c>
      <c r="G327" s="6">
        <f t="shared" si="79"/>
        <v>1.5955377228918305E-41</v>
      </c>
      <c r="H327" s="6">
        <f t="shared" si="79"/>
        <v>0</v>
      </c>
      <c r="I327" s="6">
        <f t="shared" si="74"/>
        <v>1.5955377228918305E-41</v>
      </c>
      <c r="K327" s="5">
        <f t="shared" si="75"/>
        <v>5.66</v>
      </c>
      <c r="L327" s="6">
        <f t="shared" si="73"/>
        <v>0</v>
      </c>
      <c r="M327" s="6">
        <f t="shared" si="81"/>
        <v>0</v>
      </c>
      <c r="N327" s="6">
        <f t="shared" si="81"/>
        <v>0</v>
      </c>
      <c r="O327" s="6">
        <f t="shared" si="81"/>
        <v>2.5693572016393685E-72</v>
      </c>
      <c r="P327" s="6">
        <f t="shared" si="81"/>
        <v>0</v>
      </c>
      <c r="Q327" s="6">
        <f t="shared" si="81"/>
        <v>0</v>
      </c>
      <c r="R327" s="6">
        <f t="shared" si="81"/>
        <v>2.8854913238158141E-10</v>
      </c>
      <c r="S327" s="6">
        <f t="shared" si="78"/>
        <v>2.8854913238158141E-10</v>
      </c>
      <c r="W327" s="5">
        <f t="shared" si="76"/>
        <v>5.66</v>
      </c>
      <c r="X327" s="6">
        <f t="shared" si="72"/>
        <v>0</v>
      </c>
      <c r="Y327" s="6">
        <f t="shared" si="80"/>
        <v>0</v>
      </c>
      <c r="Z327" s="6">
        <f t="shared" si="80"/>
        <v>0</v>
      </c>
      <c r="AA327" s="6">
        <f t="shared" si="80"/>
        <v>2.5693572016393685E-72</v>
      </c>
      <c r="AB327" s="6">
        <f t="shared" si="80"/>
        <v>0</v>
      </c>
      <c r="AC327" s="6">
        <f t="shared" si="80"/>
        <v>0</v>
      </c>
      <c r="AD327" s="6">
        <f t="shared" si="80"/>
        <v>2.8854913238158141E-10</v>
      </c>
      <c r="AE327" s="6">
        <f t="shared" si="77"/>
        <v>2.8854913238158141E-10</v>
      </c>
    </row>
    <row r="328" spans="1:31" x14ac:dyDescent="0.25">
      <c r="A328">
        <v>5.68</v>
      </c>
      <c r="B328" s="6">
        <f t="shared" si="71"/>
        <v>0</v>
      </c>
      <c r="C328" s="6">
        <f t="shared" si="79"/>
        <v>0</v>
      </c>
      <c r="D328" s="6">
        <f t="shared" si="79"/>
        <v>0</v>
      </c>
      <c r="E328" s="6">
        <f t="shared" si="79"/>
        <v>0</v>
      </c>
      <c r="F328" s="6">
        <f t="shared" si="79"/>
        <v>0</v>
      </c>
      <c r="G328" s="6">
        <f t="shared" si="79"/>
        <v>2.5112366807279628E-40</v>
      </c>
      <c r="H328" s="6">
        <f t="shared" si="79"/>
        <v>0</v>
      </c>
      <c r="I328" s="6">
        <f t="shared" si="74"/>
        <v>2.5112366807279628E-40</v>
      </c>
      <c r="K328" s="5">
        <f t="shared" si="75"/>
        <v>5.68</v>
      </c>
      <c r="L328" s="6">
        <f t="shared" si="73"/>
        <v>0</v>
      </c>
      <c r="M328" s="6">
        <f t="shared" si="81"/>
        <v>0</v>
      </c>
      <c r="N328" s="6">
        <f t="shared" si="81"/>
        <v>0</v>
      </c>
      <c r="O328" s="6">
        <f t="shared" si="81"/>
        <v>4.8039862364505413E-70</v>
      </c>
      <c r="P328" s="6">
        <f t="shared" si="81"/>
        <v>0</v>
      </c>
      <c r="Q328" s="6">
        <f t="shared" si="81"/>
        <v>0</v>
      </c>
      <c r="R328" s="6">
        <f t="shared" si="81"/>
        <v>2.6506973765003199E-9</v>
      </c>
      <c r="S328" s="6">
        <f t="shared" si="78"/>
        <v>2.6506973765003199E-9</v>
      </c>
      <c r="W328" s="5">
        <f t="shared" si="76"/>
        <v>5.68</v>
      </c>
      <c r="X328" s="6">
        <f t="shared" si="72"/>
        <v>0</v>
      </c>
      <c r="Y328" s="6">
        <f t="shared" si="80"/>
        <v>0</v>
      </c>
      <c r="Z328" s="6">
        <f t="shared" si="80"/>
        <v>0</v>
      </c>
      <c r="AA328" s="6">
        <f t="shared" si="80"/>
        <v>4.8039862364505413E-70</v>
      </c>
      <c r="AB328" s="6">
        <f t="shared" si="80"/>
        <v>0</v>
      </c>
      <c r="AC328" s="6">
        <f t="shared" si="80"/>
        <v>0</v>
      </c>
      <c r="AD328" s="6">
        <f t="shared" si="80"/>
        <v>2.6506973765003199E-9</v>
      </c>
      <c r="AE328" s="6">
        <f t="shared" si="77"/>
        <v>2.6506973765003199E-9</v>
      </c>
    </row>
    <row r="329" spans="1:31" x14ac:dyDescent="0.25">
      <c r="A329">
        <v>5.7</v>
      </c>
      <c r="B329" s="6">
        <f t="shared" si="71"/>
        <v>0</v>
      </c>
      <c r="C329" s="6">
        <f t="shared" si="79"/>
        <v>0</v>
      </c>
      <c r="D329" s="6">
        <f t="shared" si="79"/>
        <v>0</v>
      </c>
      <c r="E329" s="6">
        <f t="shared" si="79"/>
        <v>0</v>
      </c>
      <c r="F329" s="6">
        <f t="shared" si="79"/>
        <v>0</v>
      </c>
      <c r="G329" s="6">
        <f t="shared" si="79"/>
        <v>3.7958557256049142E-39</v>
      </c>
      <c r="H329" s="6">
        <f t="shared" si="79"/>
        <v>8.8666564912162012E-307</v>
      </c>
      <c r="I329" s="6">
        <f t="shared" si="74"/>
        <v>3.7958557256049142E-39</v>
      </c>
      <c r="K329" s="5">
        <f t="shared" si="75"/>
        <v>5.7</v>
      </c>
      <c r="L329" s="6">
        <f t="shared" si="73"/>
        <v>0</v>
      </c>
      <c r="M329" s="6">
        <f t="shared" si="81"/>
        <v>0</v>
      </c>
      <c r="N329" s="6">
        <f t="shared" si="81"/>
        <v>0</v>
      </c>
      <c r="O329" s="6">
        <f t="shared" si="81"/>
        <v>8.263071244030704E-68</v>
      </c>
      <c r="P329" s="6">
        <f t="shared" si="81"/>
        <v>0</v>
      </c>
      <c r="Q329" s="6">
        <f t="shared" si="81"/>
        <v>0</v>
      </c>
      <c r="R329" s="6">
        <f t="shared" si="81"/>
        <v>2.185267313587126E-8</v>
      </c>
      <c r="S329" s="6">
        <f t="shared" si="78"/>
        <v>2.185267313587126E-8</v>
      </c>
      <c r="W329" s="5">
        <f t="shared" si="76"/>
        <v>5.7</v>
      </c>
      <c r="X329" s="6">
        <f t="shared" si="72"/>
        <v>0</v>
      </c>
      <c r="Y329" s="6">
        <f t="shared" si="80"/>
        <v>0</v>
      </c>
      <c r="Z329" s="6">
        <f t="shared" si="80"/>
        <v>0</v>
      </c>
      <c r="AA329" s="6">
        <f t="shared" si="80"/>
        <v>8.263071244030704E-68</v>
      </c>
      <c r="AB329" s="6">
        <f t="shared" si="80"/>
        <v>0</v>
      </c>
      <c r="AC329" s="6">
        <f t="shared" si="80"/>
        <v>0</v>
      </c>
      <c r="AD329" s="6">
        <f t="shared" si="80"/>
        <v>2.185267313587126E-8</v>
      </c>
      <c r="AE329" s="6">
        <f t="shared" si="77"/>
        <v>2.185267313587126E-8</v>
      </c>
    </row>
    <row r="330" spans="1:31" x14ac:dyDescent="0.25">
      <c r="A330">
        <v>5.72</v>
      </c>
      <c r="B330" s="6">
        <f t="shared" si="71"/>
        <v>0</v>
      </c>
      <c r="C330" s="6">
        <f t="shared" si="79"/>
        <v>0</v>
      </c>
      <c r="D330" s="6">
        <f t="shared" si="79"/>
        <v>0</v>
      </c>
      <c r="E330" s="6">
        <f t="shared" si="79"/>
        <v>0</v>
      </c>
      <c r="F330" s="6">
        <f t="shared" si="79"/>
        <v>0</v>
      </c>
      <c r="G330" s="6">
        <f t="shared" si="79"/>
        <v>5.51027443755019E-38</v>
      </c>
      <c r="H330" s="6">
        <f t="shared" si="79"/>
        <v>6.953686480312019E-305</v>
      </c>
      <c r="I330" s="6">
        <f t="shared" si="74"/>
        <v>5.51027443755019E-38</v>
      </c>
      <c r="K330" s="5">
        <f t="shared" si="75"/>
        <v>5.72</v>
      </c>
      <c r="L330" s="6">
        <f t="shared" si="73"/>
        <v>0</v>
      </c>
      <c r="M330" s="6">
        <f t="shared" si="81"/>
        <v>0</v>
      </c>
      <c r="N330" s="6">
        <f t="shared" si="81"/>
        <v>0</v>
      </c>
      <c r="O330" s="6">
        <f t="shared" si="81"/>
        <v>1.3075060709978434E-65</v>
      </c>
      <c r="P330" s="6">
        <f t="shared" si="81"/>
        <v>0</v>
      </c>
      <c r="Q330" s="6">
        <f t="shared" si="81"/>
        <v>0</v>
      </c>
      <c r="R330" s="6">
        <f t="shared" si="81"/>
        <v>1.6167878520728049E-7</v>
      </c>
      <c r="S330" s="6">
        <f t="shared" si="78"/>
        <v>1.6167878520728049E-7</v>
      </c>
      <c r="W330" s="5">
        <f t="shared" si="76"/>
        <v>5.72</v>
      </c>
      <c r="X330" s="6">
        <f t="shared" si="72"/>
        <v>0</v>
      </c>
      <c r="Y330" s="6">
        <f t="shared" si="80"/>
        <v>0</v>
      </c>
      <c r="Z330" s="6">
        <f t="shared" si="80"/>
        <v>0</v>
      </c>
      <c r="AA330" s="6">
        <f t="shared" si="80"/>
        <v>1.3075060709978434E-65</v>
      </c>
      <c r="AB330" s="6">
        <f t="shared" si="80"/>
        <v>0</v>
      </c>
      <c r="AC330" s="6">
        <f t="shared" si="80"/>
        <v>0</v>
      </c>
      <c r="AD330" s="6">
        <f t="shared" si="80"/>
        <v>1.6167878520728049E-7</v>
      </c>
      <c r="AE330" s="6">
        <f t="shared" si="77"/>
        <v>1.6167878520728049E-7</v>
      </c>
    </row>
    <row r="331" spans="1:31" x14ac:dyDescent="0.25">
      <c r="A331">
        <v>5.74</v>
      </c>
      <c r="B331" s="6">
        <f t="shared" si="71"/>
        <v>0</v>
      </c>
      <c r="C331" s="6">
        <f t="shared" si="79"/>
        <v>0</v>
      </c>
      <c r="D331" s="6">
        <f t="shared" si="79"/>
        <v>0</v>
      </c>
      <c r="E331" s="6">
        <f t="shared" si="79"/>
        <v>0</v>
      </c>
      <c r="F331" s="6">
        <f t="shared" si="79"/>
        <v>0</v>
      </c>
      <c r="G331" s="6">
        <f t="shared" si="79"/>
        <v>7.682069687264648E-37</v>
      </c>
      <c r="H331" s="6">
        <f t="shared" si="79"/>
        <v>5.3801679607975147E-303</v>
      </c>
      <c r="I331" s="6">
        <f t="shared" si="74"/>
        <v>7.682069687264648E-37</v>
      </c>
      <c r="K331" s="5">
        <f t="shared" si="75"/>
        <v>5.74</v>
      </c>
      <c r="L331" s="6">
        <f t="shared" si="73"/>
        <v>0</v>
      </c>
      <c r="M331" s="6">
        <f t="shared" si="81"/>
        <v>0</v>
      </c>
      <c r="N331" s="6">
        <f t="shared" si="81"/>
        <v>0</v>
      </c>
      <c r="O331" s="6">
        <f t="shared" si="81"/>
        <v>1.9033050717969912E-63</v>
      </c>
      <c r="P331" s="6">
        <f t="shared" si="81"/>
        <v>0</v>
      </c>
      <c r="Q331" s="6">
        <f t="shared" si="81"/>
        <v>0</v>
      </c>
      <c r="R331" s="6">
        <f t="shared" si="81"/>
        <v>1.0735086571661961E-6</v>
      </c>
      <c r="S331" s="6">
        <f t="shared" si="78"/>
        <v>1.0735086571661961E-6</v>
      </c>
      <c r="W331" s="5">
        <f t="shared" si="76"/>
        <v>5.74</v>
      </c>
      <c r="X331" s="6">
        <f t="shared" si="72"/>
        <v>0</v>
      </c>
      <c r="Y331" s="6">
        <f t="shared" si="80"/>
        <v>0</v>
      </c>
      <c r="Z331" s="6">
        <f t="shared" si="80"/>
        <v>0</v>
      </c>
      <c r="AA331" s="6">
        <f t="shared" si="80"/>
        <v>1.9033050717969912E-63</v>
      </c>
      <c r="AB331" s="6">
        <f t="shared" si="80"/>
        <v>0</v>
      </c>
      <c r="AC331" s="6">
        <f t="shared" si="80"/>
        <v>0</v>
      </c>
      <c r="AD331" s="6">
        <f t="shared" si="80"/>
        <v>1.0735086571661961E-6</v>
      </c>
      <c r="AE331" s="6">
        <f t="shared" si="77"/>
        <v>1.0735086571661961E-6</v>
      </c>
    </row>
    <row r="332" spans="1:31" x14ac:dyDescent="0.25">
      <c r="A332">
        <v>5.76</v>
      </c>
      <c r="B332" s="6">
        <f t="shared" si="71"/>
        <v>0</v>
      </c>
      <c r="C332" s="6">
        <f t="shared" si="79"/>
        <v>0</v>
      </c>
      <c r="D332" s="6">
        <f t="shared" si="79"/>
        <v>0</v>
      </c>
      <c r="E332" s="6">
        <f t="shared" si="79"/>
        <v>0</v>
      </c>
      <c r="F332" s="6">
        <f t="shared" si="79"/>
        <v>0</v>
      </c>
      <c r="G332" s="6">
        <f t="shared" si="79"/>
        <v>1.0285484093513052E-35</v>
      </c>
      <c r="H332" s="6">
        <f t="shared" si="79"/>
        <v>4.1067859516963554E-301</v>
      </c>
      <c r="I332" s="6">
        <f t="shared" si="74"/>
        <v>1.0285484093513052E-35</v>
      </c>
      <c r="K332" s="5">
        <f t="shared" si="75"/>
        <v>5.76</v>
      </c>
      <c r="L332" s="6">
        <f t="shared" si="73"/>
        <v>0</v>
      </c>
      <c r="M332" s="6">
        <f t="shared" si="81"/>
        <v>0</v>
      </c>
      <c r="N332" s="6">
        <f t="shared" si="81"/>
        <v>0</v>
      </c>
      <c r="O332" s="6">
        <f t="shared" si="81"/>
        <v>2.5487988923870616E-61</v>
      </c>
      <c r="P332" s="6">
        <f t="shared" si="81"/>
        <v>0</v>
      </c>
      <c r="Q332" s="6">
        <f t="shared" si="81"/>
        <v>0</v>
      </c>
      <c r="R332" s="6">
        <f t="shared" si="81"/>
        <v>6.396790255776931E-6</v>
      </c>
      <c r="S332" s="6">
        <f t="shared" si="78"/>
        <v>6.396790255776931E-6</v>
      </c>
      <c r="W332" s="5">
        <f t="shared" si="76"/>
        <v>5.76</v>
      </c>
      <c r="X332" s="6">
        <f t="shared" si="72"/>
        <v>0</v>
      </c>
      <c r="Y332" s="6">
        <f t="shared" si="80"/>
        <v>0</v>
      </c>
      <c r="Z332" s="6">
        <f t="shared" si="80"/>
        <v>0</v>
      </c>
      <c r="AA332" s="6">
        <f t="shared" si="80"/>
        <v>2.5487988923870616E-61</v>
      </c>
      <c r="AB332" s="6">
        <f t="shared" si="80"/>
        <v>0</v>
      </c>
      <c r="AC332" s="6">
        <f t="shared" si="80"/>
        <v>0</v>
      </c>
      <c r="AD332" s="6">
        <f t="shared" si="80"/>
        <v>6.396790255776931E-6</v>
      </c>
      <c r="AE332" s="6">
        <f t="shared" si="77"/>
        <v>6.396790255776931E-6</v>
      </c>
    </row>
    <row r="333" spans="1:31" x14ac:dyDescent="0.25">
      <c r="A333">
        <v>5.78</v>
      </c>
      <c r="B333" s="6">
        <f t="shared" si="71"/>
        <v>0</v>
      </c>
      <c r="C333" s="6">
        <f t="shared" si="79"/>
        <v>0</v>
      </c>
      <c r="D333" s="6">
        <f t="shared" si="79"/>
        <v>0</v>
      </c>
      <c r="E333" s="6">
        <f t="shared" si="79"/>
        <v>0</v>
      </c>
      <c r="F333" s="6">
        <f t="shared" si="79"/>
        <v>0</v>
      </c>
      <c r="G333" s="6">
        <f t="shared" si="79"/>
        <v>1.3225518654318079E-34</v>
      </c>
      <c r="H333" s="6">
        <f t="shared" si="79"/>
        <v>3.0926716078170887E-299</v>
      </c>
      <c r="I333" s="6">
        <f t="shared" si="74"/>
        <v>1.3225518654318079E-34</v>
      </c>
      <c r="K333" s="5">
        <f t="shared" si="75"/>
        <v>5.78</v>
      </c>
      <c r="L333" s="6">
        <f t="shared" si="73"/>
        <v>0</v>
      </c>
      <c r="M333" s="6">
        <f t="shared" si="81"/>
        <v>0</v>
      </c>
      <c r="N333" s="6">
        <f t="shared" si="81"/>
        <v>0</v>
      </c>
      <c r="O333" s="6">
        <f t="shared" si="81"/>
        <v>3.1399679022366414E-59</v>
      </c>
      <c r="P333" s="6">
        <f t="shared" si="81"/>
        <v>0</v>
      </c>
      <c r="Q333" s="6">
        <f t="shared" si="81"/>
        <v>0</v>
      </c>
      <c r="R333" s="6">
        <f t="shared" si="81"/>
        <v>3.420760878432908E-5</v>
      </c>
      <c r="S333" s="6">
        <f t="shared" si="78"/>
        <v>3.420760878432908E-5</v>
      </c>
      <c r="W333" s="5">
        <f t="shared" si="76"/>
        <v>5.78</v>
      </c>
      <c r="X333" s="6">
        <f t="shared" si="72"/>
        <v>0</v>
      </c>
      <c r="Y333" s="6">
        <f t="shared" si="80"/>
        <v>0</v>
      </c>
      <c r="Z333" s="6">
        <f t="shared" si="80"/>
        <v>0</v>
      </c>
      <c r="AA333" s="6">
        <f t="shared" si="80"/>
        <v>3.1399679022366414E-59</v>
      </c>
      <c r="AB333" s="6">
        <f t="shared" si="80"/>
        <v>0</v>
      </c>
      <c r="AC333" s="6">
        <f t="shared" si="80"/>
        <v>0</v>
      </c>
      <c r="AD333" s="6">
        <f t="shared" si="80"/>
        <v>3.420760878432908E-5</v>
      </c>
      <c r="AE333" s="6">
        <f t="shared" si="77"/>
        <v>3.420760878432908E-5</v>
      </c>
    </row>
    <row r="334" spans="1:31" x14ac:dyDescent="0.25">
      <c r="A334">
        <v>5.8</v>
      </c>
      <c r="B334" s="6">
        <f t="shared" si="71"/>
        <v>0</v>
      </c>
      <c r="C334" s="6">
        <f t="shared" si="79"/>
        <v>0</v>
      </c>
      <c r="D334" s="6">
        <f t="shared" si="79"/>
        <v>0</v>
      </c>
      <c r="E334" s="6">
        <f t="shared" si="79"/>
        <v>0</v>
      </c>
      <c r="F334" s="6">
        <f t="shared" si="79"/>
        <v>0</v>
      </c>
      <c r="G334" s="6">
        <f t="shared" si="79"/>
        <v>1.6332105215424551E-33</v>
      </c>
      <c r="H334" s="6">
        <f t="shared" si="79"/>
        <v>2.2976879820423448E-297</v>
      </c>
      <c r="I334" s="6">
        <f t="shared" si="74"/>
        <v>1.6332105215424551E-33</v>
      </c>
      <c r="K334" s="5">
        <f t="shared" si="75"/>
        <v>5.8</v>
      </c>
      <c r="L334" s="6">
        <f t="shared" si="73"/>
        <v>0</v>
      </c>
      <c r="M334" s="6">
        <f t="shared" si="81"/>
        <v>0</v>
      </c>
      <c r="N334" s="6">
        <f t="shared" si="81"/>
        <v>0</v>
      </c>
      <c r="O334" s="6">
        <f t="shared" si="81"/>
        <v>3.5585848171705366E-57</v>
      </c>
      <c r="P334" s="6">
        <f t="shared" si="81"/>
        <v>0</v>
      </c>
      <c r="Q334" s="6">
        <f t="shared" si="81"/>
        <v>0</v>
      </c>
      <c r="R334" s="6">
        <f t="shared" si="81"/>
        <v>1.6416756957019326E-4</v>
      </c>
      <c r="S334" s="6">
        <f t="shared" si="78"/>
        <v>1.6416756957019326E-4</v>
      </c>
      <c r="W334" s="5">
        <f t="shared" si="76"/>
        <v>5.8</v>
      </c>
      <c r="X334" s="6">
        <f t="shared" si="72"/>
        <v>0</v>
      </c>
      <c r="Y334" s="6">
        <f t="shared" si="80"/>
        <v>0</v>
      </c>
      <c r="Z334" s="6">
        <f t="shared" si="80"/>
        <v>0</v>
      </c>
      <c r="AA334" s="6">
        <f t="shared" si="80"/>
        <v>3.5585848171705366E-57</v>
      </c>
      <c r="AB334" s="6">
        <f t="shared" si="80"/>
        <v>0</v>
      </c>
      <c r="AC334" s="6">
        <f t="shared" si="80"/>
        <v>0</v>
      </c>
      <c r="AD334" s="6">
        <f t="shared" si="80"/>
        <v>1.6416756957019326E-4</v>
      </c>
      <c r="AE334" s="6">
        <f t="shared" si="77"/>
        <v>1.6416756957019326E-4</v>
      </c>
    </row>
    <row r="335" spans="1:31" x14ac:dyDescent="0.25">
      <c r="A335">
        <v>5.82</v>
      </c>
      <c r="B335" s="6">
        <f t="shared" si="71"/>
        <v>0</v>
      </c>
      <c r="C335" s="6">
        <f t="shared" si="79"/>
        <v>0</v>
      </c>
      <c r="D335" s="6">
        <f t="shared" si="79"/>
        <v>0</v>
      </c>
      <c r="E335" s="6">
        <f t="shared" si="79"/>
        <v>0</v>
      </c>
      <c r="F335" s="6">
        <f t="shared" si="79"/>
        <v>0</v>
      </c>
      <c r="G335" s="6">
        <f t="shared" si="79"/>
        <v>1.9369263481070831E-32</v>
      </c>
      <c r="H335" s="6">
        <f t="shared" si="79"/>
        <v>1.6841229874699629E-295</v>
      </c>
      <c r="I335" s="6">
        <f t="shared" si="74"/>
        <v>1.9369263481070831E-32</v>
      </c>
      <c r="K335" s="5">
        <f t="shared" si="75"/>
        <v>5.82</v>
      </c>
      <c r="L335" s="6">
        <f t="shared" si="73"/>
        <v>0</v>
      </c>
      <c r="M335" s="6">
        <f t="shared" si="81"/>
        <v>0</v>
      </c>
      <c r="N335" s="6">
        <f t="shared" si="81"/>
        <v>0</v>
      </c>
      <c r="O335" s="6">
        <f t="shared" si="81"/>
        <v>3.7101537594359117E-55</v>
      </c>
      <c r="P335" s="6">
        <f t="shared" si="81"/>
        <v>0</v>
      </c>
      <c r="Q335" s="6">
        <f t="shared" si="81"/>
        <v>0</v>
      </c>
      <c r="R335" s="6">
        <f t="shared" si="81"/>
        <v>7.070596708316809E-4</v>
      </c>
      <c r="S335" s="6">
        <f t="shared" si="78"/>
        <v>7.070596708316809E-4</v>
      </c>
      <c r="W335" s="5">
        <f t="shared" si="76"/>
        <v>5.82</v>
      </c>
      <c r="X335" s="6">
        <f t="shared" si="72"/>
        <v>0</v>
      </c>
      <c r="Y335" s="6">
        <f t="shared" si="80"/>
        <v>0</v>
      </c>
      <c r="Z335" s="6">
        <f t="shared" si="80"/>
        <v>0</v>
      </c>
      <c r="AA335" s="6">
        <f t="shared" si="80"/>
        <v>3.7101537594359117E-55</v>
      </c>
      <c r="AB335" s="6">
        <f t="shared" si="80"/>
        <v>0</v>
      </c>
      <c r="AC335" s="6">
        <f t="shared" si="80"/>
        <v>0</v>
      </c>
      <c r="AD335" s="6">
        <f t="shared" si="80"/>
        <v>7.070596708316809E-4</v>
      </c>
      <c r="AE335" s="6">
        <f t="shared" si="77"/>
        <v>7.070596708316809E-4</v>
      </c>
    </row>
    <row r="336" spans="1:31" x14ac:dyDescent="0.25">
      <c r="A336">
        <v>5.84</v>
      </c>
      <c r="B336" s="6">
        <f t="shared" si="71"/>
        <v>0</v>
      </c>
      <c r="C336" s="6">
        <f t="shared" si="79"/>
        <v>0</v>
      </c>
      <c r="D336" s="6">
        <f t="shared" si="79"/>
        <v>0</v>
      </c>
      <c r="E336" s="6">
        <f t="shared" si="79"/>
        <v>0</v>
      </c>
      <c r="F336" s="6">
        <f t="shared" si="79"/>
        <v>0</v>
      </c>
      <c r="G336" s="6">
        <f t="shared" si="79"/>
        <v>2.2061016828564935E-31</v>
      </c>
      <c r="H336" s="6">
        <f t="shared" si="79"/>
        <v>1.2178170797277544E-293</v>
      </c>
      <c r="I336" s="6">
        <f t="shared" si="74"/>
        <v>2.2061016828564935E-31</v>
      </c>
      <c r="K336" s="5">
        <f t="shared" si="75"/>
        <v>5.84</v>
      </c>
      <c r="L336" s="6">
        <f t="shared" si="73"/>
        <v>0</v>
      </c>
      <c r="M336" s="6">
        <f t="shared" si="81"/>
        <v>0</v>
      </c>
      <c r="N336" s="6">
        <f t="shared" si="81"/>
        <v>0</v>
      </c>
      <c r="O336" s="6">
        <f t="shared" si="81"/>
        <v>3.5585163807319461E-53</v>
      </c>
      <c r="P336" s="6">
        <f t="shared" si="81"/>
        <v>0</v>
      </c>
      <c r="Q336" s="6">
        <f t="shared" si="81"/>
        <v>0</v>
      </c>
      <c r="R336" s="6">
        <f t="shared" si="81"/>
        <v>2.7329319055914192E-3</v>
      </c>
      <c r="S336" s="6">
        <f t="shared" si="78"/>
        <v>2.7329319055914192E-3</v>
      </c>
      <c r="W336" s="5">
        <f t="shared" si="76"/>
        <v>5.84</v>
      </c>
      <c r="X336" s="6">
        <f t="shared" si="72"/>
        <v>0</v>
      </c>
      <c r="Y336" s="6">
        <f t="shared" si="80"/>
        <v>0</v>
      </c>
      <c r="Z336" s="6">
        <f t="shared" si="80"/>
        <v>0</v>
      </c>
      <c r="AA336" s="6">
        <f t="shared" si="80"/>
        <v>3.5585163807319461E-53</v>
      </c>
      <c r="AB336" s="6">
        <f t="shared" si="80"/>
        <v>0</v>
      </c>
      <c r="AC336" s="6">
        <f t="shared" si="80"/>
        <v>0</v>
      </c>
      <c r="AD336" s="6">
        <f t="shared" si="80"/>
        <v>2.7329319055914192E-3</v>
      </c>
      <c r="AE336" s="6">
        <f t="shared" si="77"/>
        <v>2.7329319055914192E-3</v>
      </c>
    </row>
    <row r="337" spans="1:31" x14ac:dyDescent="0.25">
      <c r="A337">
        <v>5.86</v>
      </c>
      <c r="B337" s="6">
        <f t="shared" si="71"/>
        <v>0</v>
      </c>
      <c r="C337" s="6">
        <f t="shared" si="79"/>
        <v>0</v>
      </c>
      <c r="D337" s="6">
        <f t="shared" si="79"/>
        <v>0</v>
      </c>
      <c r="E337" s="6">
        <f t="shared" si="79"/>
        <v>0</v>
      </c>
      <c r="F337" s="6">
        <f t="shared" si="79"/>
        <v>0</v>
      </c>
      <c r="G337" s="6">
        <f t="shared" si="79"/>
        <v>2.4131228168043926E-30</v>
      </c>
      <c r="H337" s="6">
        <f t="shared" si="79"/>
        <v>8.6879202025526206E-292</v>
      </c>
      <c r="I337" s="6">
        <f t="shared" si="74"/>
        <v>2.4131228168043926E-30</v>
      </c>
      <c r="K337" s="5">
        <f t="shared" si="75"/>
        <v>5.86</v>
      </c>
      <c r="L337" s="6">
        <f t="shared" si="73"/>
        <v>0</v>
      </c>
      <c r="M337" s="6">
        <f t="shared" si="81"/>
        <v>0</v>
      </c>
      <c r="N337" s="6">
        <f t="shared" si="81"/>
        <v>0</v>
      </c>
      <c r="O337" s="6">
        <f t="shared" si="81"/>
        <v>3.1398471316688899E-51</v>
      </c>
      <c r="P337" s="6">
        <f t="shared" si="81"/>
        <v>0</v>
      </c>
      <c r="Q337" s="6">
        <f t="shared" si="81"/>
        <v>0</v>
      </c>
      <c r="R337" s="6">
        <f t="shared" si="81"/>
        <v>9.4799402708057832E-3</v>
      </c>
      <c r="S337" s="6">
        <f t="shared" si="78"/>
        <v>9.4799402708057832E-3</v>
      </c>
      <c r="W337" s="5">
        <f t="shared" si="76"/>
        <v>5.86</v>
      </c>
      <c r="X337" s="6">
        <f t="shared" si="72"/>
        <v>0</v>
      </c>
      <c r="Y337" s="6">
        <f t="shared" si="80"/>
        <v>0</v>
      </c>
      <c r="Z337" s="6">
        <f t="shared" si="80"/>
        <v>0</v>
      </c>
      <c r="AA337" s="6">
        <f t="shared" si="80"/>
        <v>3.1398471316688899E-51</v>
      </c>
      <c r="AB337" s="6">
        <f t="shared" si="80"/>
        <v>0</v>
      </c>
      <c r="AC337" s="6">
        <f t="shared" si="80"/>
        <v>0</v>
      </c>
      <c r="AD337" s="6">
        <f t="shared" si="80"/>
        <v>9.4799402708057832E-3</v>
      </c>
      <c r="AE337" s="6">
        <f t="shared" si="77"/>
        <v>9.4799402708057832E-3</v>
      </c>
    </row>
    <row r="338" spans="1:31" x14ac:dyDescent="0.25">
      <c r="A338">
        <v>5.88</v>
      </c>
      <c r="B338" s="6">
        <f t="shared" si="71"/>
        <v>0</v>
      </c>
      <c r="C338" s="6">
        <f t="shared" si="79"/>
        <v>0</v>
      </c>
      <c r="D338" s="6">
        <f t="shared" si="79"/>
        <v>0</v>
      </c>
      <c r="E338" s="6">
        <f t="shared" si="79"/>
        <v>0</v>
      </c>
      <c r="F338" s="6">
        <f t="shared" si="79"/>
        <v>0</v>
      </c>
      <c r="G338" s="6">
        <f t="shared" si="79"/>
        <v>2.5349815764608297E-29</v>
      </c>
      <c r="H338" s="6">
        <f t="shared" si="79"/>
        <v>6.1146991161386969E-290</v>
      </c>
      <c r="I338" s="6">
        <f t="shared" si="74"/>
        <v>2.5349815764608297E-29</v>
      </c>
      <c r="K338" s="5">
        <f t="shared" si="75"/>
        <v>5.88</v>
      </c>
      <c r="L338" s="6">
        <f t="shared" si="73"/>
        <v>0</v>
      </c>
      <c r="M338" s="6">
        <f t="shared" si="81"/>
        <v>0</v>
      </c>
      <c r="N338" s="6">
        <f t="shared" si="81"/>
        <v>0</v>
      </c>
      <c r="O338" s="6">
        <f t="shared" si="81"/>
        <v>2.5486518445800756E-49</v>
      </c>
      <c r="P338" s="6">
        <f t="shared" si="81"/>
        <v>0</v>
      </c>
      <c r="Q338" s="6">
        <f t="shared" si="81"/>
        <v>0</v>
      </c>
      <c r="R338" s="6">
        <f t="shared" si="81"/>
        <v>2.9511170641087544E-2</v>
      </c>
      <c r="S338" s="6">
        <f t="shared" si="78"/>
        <v>2.9511170641087544E-2</v>
      </c>
      <c r="W338" s="5">
        <f t="shared" si="76"/>
        <v>5.88</v>
      </c>
      <c r="X338" s="6">
        <f t="shared" si="72"/>
        <v>0</v>
      </c>
      <c r="Y338" s="6">
        <f t="shared" si="80"/>
        <v>0</v>
      </c>
      <c r="Z338" s="6">
        <f t="shared" si="80"/>
        <v>0</v>
      </c>
      <c r="AA338" s="6">
        <f t="shared" si="80"/>
        <v>2.5486518445800756E-49</v>
      </c>
      <c r="AB338" s="6">
        <f t="shared" si="80"/>
        <v>0</v>
      </c>
      <c r="AC338" s="6">
        <f t="shared" si="80"/>
        <v>0</v>
      </c>
      <c r="AD338" s="6">
        <f t="shared" si="80"/>
        <v>2.9511170641087544E-2</v>
      </c>
      <c r="AE338" s="6">
        <f t="shared" si="77"/>
        <v>2.9511170641087544E-2</v>
      </c>
    </row>
    <row r="339" spans="1:31" x14ac:dyDescent="0.25">
      <c r="A339">
        <v>5.9</v>
      </c>
      <c r="B339" s="6">
        <f t="shared" si="71"/>
        <v>0</v>
      </c>
      <c r="C339" s="6">
        <f t="shared" si="79"/>
        <v>0</v>
      </c>
      <c r="D339" s="6">
        <f t="shared" si="79"/>
        <v>0</v>
      </c>
      <c r="E339" s="6">
        <f t="shared" si="79"/>
        <v>0</v>
      </c>
      <c r="F339" s="6">
        <f t="shared" si="79"/>
        <v>0</v>
      </c>
      <c r="G339" s="6">
        <f t="shared" si="79"/>
        <v>2.5574766061031695E-28</v>
      </c>
      <c r="H339" s="6">
        <f t="shared" si="79"/>
        <v>4.2458032572007283E-288</v>
      </c>
      <c r="I339" s="6">
        <f t="shared" si="74"/>
        <v>2.5574766061031695E-28</v>
      </c>
      <c r="K339" s="5">
        <f t="shared" si="75"/>
        <v>5.9</v>
      </c>
      <c r="L339" s="6">
        <f t="shared" si="73"/>
        <v>0</v>
      </c>
      <c r="M339" s="6">
        <f t="shared" si="81"/>
        <v>0</v>
      </c>
      <c r="N339" s="6">
        <f t="shared" si="81"/>
        <v>0</v>
      </c>
      <c r="O339" s="6">
        <f t="shared" si="81"/>
        <v>1.9031586634127941E-47</v>
      </c>
      <c r="P339" s="6">
        <f t="shared" si="81"/>
        <v>0</v>
      </c>
      <c r="Q339" s="6">
        <f t="shared" si="81"/>
        <v>0</v>
      </c>
      <c r="R339" s="6">
        <f t="shared" si="81"/>
        <v>8.244632836180861E-2</v>
      </c>
      <c r="S339" s="6">
        <f t="shared" si="78"/>
        <v>8.244632836180861E-2</v>
      </c>
      <c r="W339" s="5">
        <f t="shared" si="76"/>
        <v>5.9</v>
      </c>
      <c r="X339" s="6">
        <f t="shared" si="72"/>
        <v>0</v>
      </c>
      <c r="Y339" s="6">
        <f t="shared" si="80"/>
        <v>0</v>
      </c>
      <c r="Z339" s="6">
        <f t="shared" si="80"/>
        <v>0</v>
      </c>
      <c r="AA339" s="6">
        <f t="shared" si="80"/>
        <v>1.9031586634127941E-47</v>
      </c>
      <c r="AB339" s="6">
        <f t="shared" si="80"/>
        <v>0</v>
      </c>
      <c r="AC339" s="6">
        <f t="shared" si="80"/>
        <v>0</v>
      </c>
      <c r="AD339" s="6">
        <f t="shared" si="80"/>
        <v>8.244632836180861E-2</v>
      </c>
      <c r="AE339" s="6">
        <f t="shared" si="77"/>
        <v>8.244632836180861E-2</v>
      </c>
    </row>
    <row r="340" spans="1:31" x14ac:dyDescent="0.25">
      <c r="A340">
        <v>5.92</v>
      </c>
      <c r="B340" s="6">
        <f t="shared" si="71"/>
        <v>0</v>
      </c>
      <c r="C340" s="6">
        <f t="shared" si="79"/>
        <v>0</v>
      </c>
      <c r="D340" s="6">
        <f t="shared" si="79"/>
        <v>0</v>
      </c>
      <c r="E340" s="6">
        <f t="shared" si="79"/>
        <v>0</v>
      </c>
      <c r="F340" s="6">
        <f t="shared" si="79"/>
        <v>0</v>
      </c>
      <c r="G340" s="6">
        <f t="shared" si="79"/>
        <v>2.4779355900605993E-27</v>
      </c>
      <c r="H340" s="6">
        <f t="shared" si="79"/>
        <v>2.9085072172021056E-286</v>
      </c>
      <c r="I340" s="6">
        <f t="shared" si="74"/>
        <v>2.4779355900605993E-27</v>
      </c>
      <c r="K340" s="5">
        <f t="shared" si="75"/>
        <v>5.92</v>
      </c>
      <c r="L340" s="6">
        <f t="shared" si="73"/>
        <v>0</v>
      </c>
      <c r="M340" s="6">
        <f t="shared" si="81"/>
        <v>0</v>
      </c>
      <c r="N340" s="6">
        <f t="shared" si="81"/>
        <v>0</v>
      </c>
      <c r="O340" s="6">
        <f t="shared" si="81"/>
        <v>1.3073803502099759E-45</v>
      </c>
      <c r="P340" s="6">
        <f t="shared" si="81"/>
        <v>0</v>
      </c>
      <c r="Q340" s="6">
        <f t="shared" si="81"/>
        <v>0</v>
      </c>
      <c r="R340" s="6">
        <f t="shared" si="81"/>
        <v>0.20670941034788168</v>
      </c>
      <c r="S340" s="6">
        <f t="shared" si="78"/>
        <v>0.20670941034788168</v>
      </c>
      <c r="W340" s="5">
        <f t="shared" si="76"/>
        <v>5.92</v>
      </c>
      <c r="X340" s="6">
        <f t="shared" si="72"/>
        <v>0</v>
      </c>
      <c r="Y340" s="6">
        <f t="shared" si="80"/>
        <v>0</v>
      </c>
      <c r="Z340" s="6">
        <f t="shared" si="80"/>
        <v>0</v>
      </c>
      <c r="AA340" s="6">
        <f t="shared" si="80"/>
        <v>1.3073803502099759E-45</v>
      </c>
      <c r="AB340" s="6">
        <f t="shared" si="80"/>
        <v>0</v>
      </c>
      <c r="AC340" s="6">
        <f t="shared" si="80"/>
        <v>0</v>
      </c>
      <c r="AD340" s="6">
        <f t="shared" si="80"/>
        <v>0.20670941034788168</v>
      </c>
      <c r="AE340" s="6">
        <f t="shared" si="77"/>
        <v>0.20670941034788168</v>
      </c>
    </row>
    <row r="341" spans="1:31" x14ac:dyDescent="0.25">
      <c r="A341">
        <v>5.94</v>
      </c>
      <c r="B341" s="6">
        <f t="shared" si="71"/>
        <v>0</v>
      </c>
      <c r="C341" s="6">
        <f t="shared" si="79"/>
        <v>0</v>
      </c>
      <c r="D341" s="6">
        <f t="shared" si="79"/>
        <v>0</v>
      </c>
      <c r="E341" s="6">
        <f t="shared" si="79"/>
        <v>0</v>
      </c>
      <c r="F341" s="6">
        <f t="shared" si="79"/>
        <v>0</v>
      </c>
      <c r="G341" s="6">
        <f t="shared" si="79"/>
        <v>2.3057373686824769E-26</v>
      </c>
      <c r="H341" s="6">
        <f t="shared" si="79"/>
        <v>1.9656488267046244E-284</v>
      </c>
      <c r="I341" s="6">
        <f t="shared" si="74"/>
        <v>2.3057373686824769E-26</v>
      </c>
      <c r="K341" s="5">
        <f t="shared" si="75"/>
        <v>5.94</v>
      </c>
      <c r="L341" s="6">
        <f t="shared" si="73"/>
        <v>0</v>
      </c>
      <c r="M341" s="6">
        <f t="shared" si="81"/>
        <v>0</v>
      </c>
      <c r="N341" s="6">
        <f t="shared" si="81"/>
        <v>0</v>
      </c>
      <c r="O341" s="6">
        <f t="shared" si="81"/>
        <v>8.2621178291034428E-44</v>
      </c>
      <c r="P341" s="6">
        <f t="shared" si="81"/>
        <v>0</v>
      </c>
      <c r="Q341" s="6">
        <f t="shared" si="81"/>
        <v>0</v>
      </c>
      <c r="R341" s="6">
        <f t="shared" si="81"/>
        <v>0.46510737144206665</v>
      </c>
      <c r="S341" s="6">
        <f t="shared" si="78"/>
        <v>0.46510737144206665</v>
      </c>
      <c r="W341" s="5">
        <f t="shared" si="76"/>
        <v>5.94</v>
      </c>
      <c r="X341" s="6">
        <f t="shared" si="72"/>
        <v>0</v>
      </c>
      <c r="Y341" s="6">
        <f t="shared" si="80"/>
        <v>0</v>
      </c>
      <c r="Z341" s="6">
        <f t="shared" si="80"/>
        <v>0</v>
      </c>
      <c r="AA341" s="6">
        <f t="shared" si="80"/>
        <v>8.2621178291034428E-44</v>
      </c>
      <c r="AB341" s="6">
        <f t="shared" si="80"/>
        <v>0</v>
      </c>
      <c r="AC341" s="6">
        <f t="shared" si="80"/>
        <v>0</v>
      </c>
      <c r="AD341" s="6">
        <f t="shared" si="80"/>
        <v>0.46510737144206665</v>
      </c>
      <c r="AE341" s="6">
        <f t="shared" si="77"/>
        <v>0.46510737144206665</v>
      </c>
    </row>
    <row r="342" spans="1:31" x14ac:dyDescent="0.25">
      <c r="A342">
        <v>5.96</v>
      </c>
      <c r="B342" s="6">
        <f t="shared" si="71"/>
        <v>0</v>
      </c>
      <c r="C342" s="6">
        <f t="shared" si="79"/>
        <v>0</v>
      </c>
      <c r="D342" s="6">
        <f t="shared" si="79"/>
        <v>0</v>
      </c>
      <c r="E342" s="6">
        <f t="shared" si="79"/>
        <v>0</v>
      </c>
      <c r="F342" s="6">
        <f t="shared" si="79"/>
        <v>0</v>
      </c>
      <c r="G342" s="6">
        <f t="shared" si="79"/>
        <v>2.0604930029030775E-25</v>
      </c>
      <c r="H342" s="6">
        <f t="shared" si="79"/>
        <v>1.3105911256728571E-282</v>
      </c>
      <c r="I342" s="6">
        <f t="shared" si="74"/>
        <v>2.0604930029030775E-25</v>
      </c>
      <c r="K342" s="5">
        <f t="shared" si="75"/>
        <v>5.96</v>
      </c>
      <c r="L342" s="6">
        <f t="shared" si="73"/>
        <v>0</v>
      </c>
      <c r="M342" s="6">
        <f t="shared" si="81"/>
        <v>0</v>
      </c>
      <c r="N342" s="6">
        <f t="shared" si="81"/>
        <v>0</v>
      </c>
      <c r="O342" s="6">
        <f t="shared" si="81"/>
        <v>4.8033395633174821E-42</v>
      </c>
      <c r="P342" s="6">
        <f t="shared" si="81"/>
        <v>0</v>
      </c>
      <c r="Q342" s="6">
        <f t="shared" si="81"/>
        <v>0</v>
      </c>
      <c r="R342" s="6">
        <f t="shared" si="81"/>
        <v>0.93918304409490871</v>
      </c>
      <c r="S342" s="6">
        <f t="shared" si="78"/>
        <v>0.93918304409490871</v>
      </c>
      <c r="W342" s="5">
        <f t="shared" si="76"/>
        <v>5.96</v>
      </c>
      <c r="X342" s="6">
        <f t="shared" si="72"/>
        <v>0</v>
      </c>
      <c r="Y342" s="6">
        <f t="shared" si="80"/>
        <v>0</v>
      </c>
      <c r="Z342" s="6">
        <f t="shared" si="80"/>
        <v>0</v>
      </c>
      <c r="AA342" s="6">
        <f t="shared" si="80"/>
        <v>4.8033395633174821E-42</v>
      </c>
      <c r="AB342" s="6">
        <f t="shared" si="80"/>
        <v>0</v>
      </c>
      <c r="AC342" s="6">
        <f t="shared" si="80"/>
        <v>0</v>
      </c>
      <c r="AD342" s="6">
        <f t="shared" si="80"/>
        <v>0.93918304409490871</v>
      </c>
      <c r="AE342" s="6">
        <f t="shared" si="77"/>
        <v>0.93918304409490871</v>
      </c>
    </row>
    <row r="343" spans="1:31" x14ac:dyDescent="0.25">
      <c r="A343">
        <v>5.98</v>
      </c>
      <c r="B343" s="6">
        <f t="shared" si="71"/>
        <v>0</v>
      </c>
      <c r="C343" s="6">
        <f t="shared" si="79"/>
        <v>0</v>
      </c>
      <c r="D343" s="6">
        <f t="shared" si="79"/>
        <v>0</v>
      </c>
      <c r="E343" s="6">
        <f t="shared" si="79"/>
        <v>0</v>
      </c>
      <c r="F343" s="6">
        <f t="shared" si="79"/>
        <v>0</v>
      </c>
      <c r="G343" s="6">
        <f t="shared" si="79"/>
        <v>1.7683732271138947E-24</v>
      </c>
      <c r="H343" s="6">
        <f t="shared" si="79"/>
        <v>8.6209280424214736E-281</v>
      </c>
      <c r="I343" s="6">
        <f t="shared" si="74"/>
        <v>1.7683732271138947E-24</v>
      </c>
      <c r="K343" s="5">
        <f t="shared" si="75"/>
        <v>5.98</v>
      </c>
      <c r="L343" s="6">
        <f t="shared" si="73"/>
        <v>0</v>
      </c>
      <c r="M343" s="6">
        <f t="shared" si="81"/>
        <v>0</v>
      </c>
      <c r="N343" s="6">
        <f t="shared" si="81"/>
        <v>0</v>
      </c>
      <c r="O343" s="6">
        <f t="shared" si="81"/>
        <v>2.5689619303045215E-40</v>
      </c>
      <c r="P343" s="6">
        <f t="shared" si="81"/>
        <v>0</v>
      </c>
      <c r="Q343" s="6">
        <f t="shared" si="81"/>
        <v>0</v>
      </c>
      <c r="R343" s="6">
        <f t="shared" si="81"/>
        <v>1.7019676850886338</v>
      </c>
      <c r="S343" s="6">
        <f t="shared" si="78"/>
        <v>1.7019676850886338</v>
      </c>
      <c r="W343" s="5">
        <f t="shared" si="76"/>
        <v>5.98</v>
      </c>
      <c r="X343" s="6">
        <f t="shared" si="72"/>
        <v>0</v>
      </c>
      <c r="Y343" s="6">
        <f t="shared" si="80"/>
        <v>0</v>
      </c>
      <c r="Z343" s="6">
        <f t="shared" si="80"/>
        <v>0</v>
      </c>
      <c r="AA343" s="6">
        <f t="shared" si="80"/>
        <v>2.5689619303045215E-40</v>
      </c>
      <c r="AB343" s="6">
        <f t="shared" si="80"/>
        <v>0</v>
      </c>
      <c r="AC343" s="6">
        <f t="shared" si="80"/>
        <v>0</v>
      </c>
      <c r="AD343" s="6">
        <f t="shared" si="80"/>
        <v>1.7019676850886338</v>
      </c>
      <c r="AE343" s="6">
        <f t="shared" si="77"/>
        <v>1.7019676850886338</v>
      </c>
    </row>
    <row r="344" spans="1:31" x14ac:dyDescent="0.25">
      <c r="A344">
        <v>6</v>
      </c>
      <c r="B344" s="6">
        <f t="shared" si="71"/>
        <v>0</v>
      </c>
      <c r="C344" s="6">
        <f t="shared" si="79"/>
        <v>0</v>
      </c>
      <c r="D344" s="6">
        <f t="shared" si="79"/>
        <v>0</v>
      </c>
      <c r="E344" s="6">
        <f t="shared" si="79"/>
        <v>0</v>
      </c>
      <c r="F344" s="6">
        <f t="shared" si="79"/>
        <v>0</v>
      </c>
      <c r="G344" s="6">
        <f t="shared" si="79"/>
        <v>1.457532338686678E-23</v>
      </c>
      <c r="H344" s="6">
        <f t="shared" si="79"/>
        <v>5.5945649877548983E-279</v>
      </c>
      <c r="I344" s="6">
        <f t="shared" si="74"/>
        <v>1.457532338686678E-23</v>
      </c>
      <c r="K344" s="5">
        <f t="shared" si="75"/>
        <v>6</v>
      </c>
      <c r="L344" s="6">
        <f t="shared" si="73"/>
        <v>0</v>
      </c>
      <c r="M344" s="6">
        <f t="shared" si="81"/>
        <v>0</v>
      </c>
      <c r="N344" s="6">
        <f t="shared" si="81"/>
        <v>0</v>
      </c>
      <c r="O344" s="6">
        <f t="shared" si="81"/>
        <v>1.263963467232262E-38</v>
      </c>
      <c r="P344" s="6">
        <f t="shared" si="81"/>
        <v>0</v>
      </c>
      <c r="Q344" s="6">
        <f t="shared" si="81"/>
        <v>0</v>
      </c>
      <c r="R344" s="6">
        <f t="shared" si="81"/>
        <v>2.7679384127690931</v>
      </c>
      <c r="S344" s="6">
        <f t="shared" si="78"/>
        <v>2.7679384127690931</v>
      </c>
      <c r="W344" s="5">
        <f t="shared" si="76"/>
        <v>6</v>
      </c>
      <c r="X344" s="6">
        <f t="shared" si="72"/>
        <v>0</v>
      </c>
      <c r="Y344" s="6">
        <f t="shared" si="80"/>
        <v>0</v>
      </c>
      <c r="Z344" s="6">
        <f t="shared" si="80"/>
        <v>0</v>
      </c>
      <c r="AA344" s="6">
        <f t="shared" si="80"/>
        <v>1.263963467232262E-38</v>
      </c>
      <c r="AB344" s="6">
        <f t="shared" si="80"/>
        <v>0</v>
      </c>
      <c r="AC344" s="6">
        <f t="shared" si="80"/>
        <v>0</v>
      </c>
      <c r="AD344" s="6">
        <f t="shared" si="80"/>
        <v>2.7679384127690931</v>
      </c>
      <c r="AE344" s="6">
        <f t="shared" si="77"/>
        <v>2.7679384127690931</v>
      </c>
    </row>
    <row r="345" spans="1:31" x14ac:dyDescent="0.25">
      <c r="A345">
        <v>6.02</v>
      </c>
      <c r="B345" s="6">
        <f t="shared" si="71"/>
        <v>0</v>
      </c>
      <c r="C345" s="6">
        <f t="shared" si="79"/>
        <v>0</v>
      </c>
      <c r="D345" s="6">
        <f t="shared" si="79"/>
        <v>0</v>
      </c>
      <c r="E345" s="6">
        <f t="shared" si="79"/>
        <v>0</v>
      </c>
      <c r="F345" s="6">
        <f t="shared" si="79"/>
        <v>0</v>
      </c>
      <c r="G345" s="6">
        <f t="shared" si="79"/>
        <v>1.1537293708097504E-22</v>
      </c>
      <c r="H345" s="6">
        <f t="shared" si="79"/>
        <v>3.581823090136194E-277</v>
      </c>
      <c r="I345" s="6">
        <f t="shared" si="74"/>
        <v>1.1537293708097504E-22</v>
      </c>
      <c r="K345" s="5">
        <f t="shared" si="75"/>
        <v>6.02</v>
      </c>
      <c r="L345" s="6">
        <f t="shared" si="73"/>
        <v>0</v>
      </c>
      <c r="M345" s="6">
        <f t="shared" si="81"/>
        <v>0</v>
      </c>
      <c r="N345" s="6">
        <f t="shared" si="81"/>
        <v>0</v>
      </c>
      <c r="O345" s="6">
        <f t="shared" si="81"/>
        <v>5.7210250411192173E-37</v>
      </c>
      <c r="P345" s="6">
        <f t="shared" si="81"/>
        <v>0</v>
      </c>
      <c r="Q345" s="6">
        <f t="shared" si="81"/>
        <v>0</v>
      </c>
      <c r="R345" s="6">
        <f t="shared" si="81"/>
        <v>4.0398531775205155</v>
      </c>
      <c r="S345" s="6">
        <f t="shared" si="78"/>
        <v>4.0398531775205155</v>
      </c>
      <c r="W345" s="5">
        <f t="shared" si="76"/>
        <v>6.02</v>
      </c>
      <c r="X345" s="6">
        <f t="shared" si="72"/>
        <v>0</v>
      </c>
      <c r="Y345" s="6">
        <f t="shared" si="80"/>
        <v>0</v>
      </c>
      <c r="Z345" s="6">
        <f t="shared" si="80"/>
        <v>0</v>
      </c>
      <c r="AA345" s="6">
        <f t="shared" si="80"/>
        <v>5.7210250411192173E-37</v>
      </c>
      <c r="AB345" s="6">
        <f t="shared" si="80"/>
        <v>0</v>
      </c>
      <c r="AC345" s="6">
        <f t="shared" si="80"/>
        <v>0</v>
      </c>
      <c r="AD345" s="6">
        <f t="shared" si="80"/>
        <v>4.0398531775205155</v>
      </c>
      <c r="AE345" s="6">
        <f t="shared" si="77"/>
        <v>4.0398531775205155</v>
      </c>
    </row>
    <row r="346" spans="1:31" x14ac:dyDescent="0.25">
      <c r="A346">
        <v>6.04</v>
      </c>
      <c r="B346" s="6">
        <f t="shared" si="71"/>
        <v>0</v>
      </c>
      <c r="C346" s="6">
        <f t="shared" si="79"/>
        <v>0</v>
      </c>
      <c r="D346" s="6">
        <f t="shared" si="79"/>
        <v>0</v>
      </c>
      <c r="E346" s="6">
        <f t="shared" si="79"/>
        <v>0</v>
      </c>
      <c r="F346" s="6">
        <f t="shared" si="79"/>
        <v>0</v>
      </c>
      <c r="G346" s="6">
        <f t="shared" si="79"/>
        <v>8.7706378582128791E-22</v>
      </c>
      <c r="H346" s="6">
        <f t="shared" si="79"/>
        <v>2.2623898634439981E-275</v>
      </c>
      <c r="I346" s="6">
        <f t="shared" si="74"/>
        <v>8.7706378582128791E-22</v>
      </c>
      <c r="K346" s="5">
        <f t="shared" si="75"/>
        <v>6.04</v>
      </c>
      <c r="L346" s="6">
        <f t="shared" si="73"/>
        <v>0</v>
      </c>
      <c r="M346" s="6">
        <f t="shared" si="81"/>
        <v>0</v>
      </c>
      <c r="N346" s="6">
        <f t="shared" si="81"/>
        <v>0</v>
      </c>
      <c r="O346" s="6">
        <f t="shared" si="81"/>
        <v>2.3821859004538537E-35</v>
      </c>
      <c r="P346" s="6">
        <f t="shared" si="81"/>
        <v>0</v>
      </c>
      <c r="Q346" s="6">
        <f t="shared" si="81"/>
        <v>0</v>
      </c>
      <c r="R346" s="6">
        <f t="shared" si="81"/>
        <v>5.2914998305237093</v>
      </c>
      <c r="S346" s="6">
        <f t="shared" si="78"/>
        <v>5.2914998305237093</v>
      </c>
      <c r="W346" s="5">
        <f t="shared" si="76"/>
        <v>6.04</v>
      </c>
      <c r="X346" s="6">
        <f t="shared" si="72"/>
        <v>0</v>
      </c>
      <c r="Y346" s="6">
        <f t="shared" si="80"/>
        <v>0</v>
      </c>
      <c r="Z346" s="6">
        <f t="shared" si="80"/>
        <v>0</v>
      </c>
      <c r="AA346" s="6">
        <f t="shared" si="80"/>
        <v>2.3821859004538537E-35</v>
      </c>
      <c r="AB346" s="6">
        <f t="shared" si="80"/>
        <v>0</v>
      </c>
      <c r="AC346" s="6">
        <f t="shared" si="80"/>
        <v>0</v>
      </c>
      <c r="AD346" s="6">
        <f t="shared" si="80"/>
        <v>5.2914998305237093</v>
      </c>
      <c r="AE346" s="6">
        <f t="shared" si="77"/>
        <v>5.2914998305237093</v>
      </c>
    </row>
    <row r="347" spans="1:31" x14ac:dyDescent="0.25">
      <c r="A347">
        <v>6.06</v>
      </c>
      <c r="B347" s="6">
        <f t="shared" si="71"/>
        <v>0</v>
      </c>
      <c r="C347" s="6">
        <f t="shared" si="79"/>
        <v>0</v>
      </c>
      <c r="D347" s="6">
        <f t="shared" si="79"/>
        <v>0</v>
      </c>
      <c r="E347" s="6">
        <f t="shared" si="79"/>
        <v>0</v>
      </c>
      <c r="F347" s="6">
        <f t="shared" si="79"/>
        <v>0</v>
      </c>
      <c r="G347" s="6">
        <f t="shared" si="79"/>
        <v>6.4032416366107133E-21</v>
      </c>
      <c r="H347" s="6">
        <f t="shared" si="79"/>
        <v>1.4097959756789617E-273</v>
      </c>
      <c r="I347" s="6">
        <f t="shared" si="74"/>
        <v>6.4032416366107133E-21</v>
      </c>
      <c r="K347" s="5">
        <f t="shared" si="75"/>
        <v>6.06</v>
      </c>
      <c r="L347" s="6">
        <f t="shared" si="73"/>
        <v>0</v>
      </c>
      <c r="M347" s="6">
        <f t="shared" si="81"/>
        <v>0</v>
      </c>
      <c r="N347" s="6">
        <f t="shared" si="81"/>
        <v>1.7553439413900465E-305</v>
      </c>
      <c r="O347" s="6">
        <f t="shared" si="81"/>
        <v>9.1251481688346079E-34</v>
      </c>
      <c r="P347" s="6">
        <f t="shared" si="81"/>
        <v>0</v>
      </c>
      <c r="Q347" s="6">
        <f t="shared" si="81"/>
        <v>0</v>
      </c>
      <c r="R347" s="6">
        <f t="shared" si="81"/>
        <v>6.2200809616713721</v>
      </c>
      <c r="S347" s="6">
        <f t="shared" si="78"/>
        <v>6.2200809616713721</v>
      </c>
      <c r="W347" s="5">
        <f t="shared" si="76"/>
        <v>6.06</v>
      </c>
      <c r="X347" s="6">
        <f t="shared" si="72"/>
        <v>0</v>
      </c>
      <c r="Y347" s="6">
        <f t="shared" si="80"/>
        <v>0</v>
      </c>
      <c r="Z347" s="6">
        <f t="shared" si="80"/>
        <v>1.7553439413900465E-305</v>
      </c>
      <c r="AA347" s="6">
        <f t="shared" si="80"/>
        <v>9.1251481688346079E-34</v>
      </c>
      <c r="AB347" s="6">
        <f t="shared" si="80"/>
        <v>0</v>
      </c>
      <c r="AC347" s="6">
        <f t="shared" si="80"/>
        <v>0</v>
      </c>
      <c r="AD347" s="6">
        <f t="shared" si="80"/>
        <v>6.2200809616713721</v>
      </c>
      <c r="AE347" s="6">
        <f t="shared" si="77"/>
        <v>6.2200809616713721</v>
      </c>
    </row>
    <row r="348" spans="1:31" x14ac:dyDescent="0.25">
      <c r="A348">
        <v>6.08</v>
      </c>
      <c r="B348" s="6">
        <f t="shared" si="71"/>
        <v>0</v>
      </c>
      <c r="C348" s="6">
        <f t="shared" si="79"/>
        <v>0</v>
      </c>
      <c r="D348" s="6">
        <f t="shared" si="79"/>
        <v>0</v>
      </c>
      <c r="E348" s="6">
        <f t="shared" si="79"/>
        <v>0</v>
      </c>
      <c r="F348" s="6">
        <f t="shared" si="79"/>
        <v>0</v>
      </c>
      <c r="G348" s="6">
        <f t="shared" si="79"/>
        <v>4.4896251663352115E-20</v>
      </c>
      <c r="H348" s="6">
        <f t="shared" si="79"/>
        <v>8.6670358411624335E-272</v>
      </c>
      <c r="I348" s="6">
        <f t="shared" si="74"/>
        <v>4.4896251663352115E-20</v>
      </c>
      <c r="K348" s="5">
        <f t="shared" si="75"/>
        <v>6.08</v>
      </c>
      <c r="L348" s="6">
        <f t="shared" si="73"/>
        <v>0</v>
      </c>
      <c r="M348" s="6">
        <f t="shared" si="81"/>
        <v>0</v>
      </c>
      <c r="N348" s="6">
        <f t="shared" si="81"/>
        <v>3.9310650542022519E-302</v>
      </c>
      <c r="O348" s="6">
        <f t="shared" si="81"/>
        <v>3.2156344608192372E-32</v>
      </c>
      <c r="P348" s="6">
        <f t="shared" si="81"/>
        <v>0</v>
      </c>
      <c r="Q348" s="6">
        <f t="shared" si="81"/>
        <v>0</v>
      </c>
      <c r="R348" s="6">
        <f t="shared" si="81"/>
        <v>6.5617145660443281</v>
      </c>
      <c r="S348" s="6">
        <f t="shared" si="78"/>
        <v>6.5617145660443281</v>
      </c>
      <c r="W348" s="5">
        <f t="shared" si="76"/>
        <v>6.08</v>
      </c>
      <c r="X348" s="6">
        <f t="shared" si="72"/>
        <v>0</v>
      </c>
      <c r="Y348" s="6">
        <f t="shared" si="80"/>
        <v>0</v>
      </c>
      <c r="Z348" s="6">
        <f t="shared" si="80"/>
        <v>3.9310650542022519E-302</v>
      </c>
      <c r="AA348" s="6">
        <f t="shared" si="80"/>
        <v>3.2156344608192372E-32</v>
      </c>
      <c r="AB348" s="6">
        <f t="shared" si="80"/>
        <v>0</v>
      </c>
      <c r="AC348" s="6">
        <f t="shared" si="80"/>
        <v>0</v>
      </c>
      <c r="AD348" s="6">
        <f t="shared" si="80"/>
        <v>6.5617145660443281</v>
      </c>
      <c r="AE348" s="6">
        <f t="shared" si="77"/>
        <v>6.5617145660443281</v>
      </c>
    </row>
    <row r="349" spans="1:31" x14ac:dyDescent="0.25">
      <c r="A349">
        <v>6.1</v>
      </c>
      <c r="B349" s="6">
        <f t="shared" si="71"/>
        <v>0</v>
      </c>
      <c r="C349" s="6">
        <f t="shared" si="79"/>
        <v>0</v>
      </c>
      <c r="D349" s="6">
        <f t="shared" ref="C349:H391" si="82">(1/(D$39*SQRT(2*PI()))*EXP(-((D$37-$A349)^2)/(2*D$39^2)))</f>
        <v>0</v>
      </c>
      <c r="E349" s="6">
        <f t="shared" si="82"/>
        <v>0</v>
      </c>
      <c r="F349" s="6">
        <f t="shared" si="82"/>
        <v>0</v>
      </c>
      <c r="G349" s="6">
        <f t="shared" si="82"/>
        <v>3.0231643509670226E-19</v>
      </c>
      <c r="H349" s="6">
        <f t="shared" si="82"/>
        <v>5.256666493303792E-270</v>
      </c>
      <c r="I349" s="6">
        <f t="shared" si="74"/>
        <v>3.0231643509670226E-19</v>
      </c>
      <c r="K349" s="5">
        <f t="shared" si="75"/>
        <v>6.1</v>
      </c>
      <c r="L349" s="6">
        <f t="shared" si="73"/>
        <v>0</v>
      </c>
      <c r="M349" s="6">
        <f t="shared" si="81"/>
        <v>0</v>
      </c>
      <c r="N349" s="6">
        <f t="shared" si="81"/>
        <v>8.4368409186443694E-299</v>
      </c>
      <c r="O349" s="6">
        <f t="shared" si="81"/>
        <v>1.0424515931769527E-30</v>
      </c>
      <c r="P349" s="6">
        <f t="shared" si="81"/>
        <v>0</v>
      </c>
      <c r="Q349" s="6">
        <f t="shared" si="81"/>
        <v>0</v>
      </c>
      <c r="R349" s="6">
        <f t="shared" si="81"/>
        <v>6.2121606440399999</v>
      </c>
      <c r="S349" s="6">
        <f t="shared" si="78"/>
        <v>6.2121606440399999</v>
      </c>
      <c r="W349" s="5">
        <f t="shared" si="76"/>
        <v>6.1</v>
      </c>
      <c r="X349" s="6">
        <f t="shared" si="72"/>
        <v>0</v>
      </c>
      <c r="Y349" s="6">
        <f t="shared" si="80"/>
        <v>0</v>
      </c>
      <c r="Z349" s="6">
        <f t="shared" si="80"/>
        <v>8.4368409186443694E-299</v>
      </c>
      <c r="AA349" s="6">
        <f t="shared" ref="Y349:AD391" si="83">(1/(AA$39*SQRT(2*PI()))*EXP(-((AA$37-$A349)^2)/(2*AA$39^2)))</f>
        <v>1.0424515931769527E-30</v>
      </c>
      <c r="AB349" s="6">
        <f t="shared" si="83"/>
        <v>0</v>
      </c>
      <c r="AC349" s="6">
        <f t="shared" si="83"/>
        <v>0</v>
      </c>
      <c r="AD349" s="6">
        <f t="shared" si="83"/>
        <v>6.2121606440399999</v>
      </c>
      <c r="AE349" s="6">
        <f t="shared" si="77"/>
        <v>6.2121606440399999</v>
      </c>
    </row>
    <row r="350" spans="1:31" x14ac:dyDescent="0.25">
      <c r="A350">
        <v>6.12</v>
      </c>
      <c r="B350" s="6">
        <f t="shared" si="71"/>
        <v>0</v>
      </c>
      <c r="C350" s="6">
        <f t="shared" si="82"/>
        <v>0</v>
      </c>
      <c r="D350" s="6">
        <f t="shared" si="82"/>
        <v>0</v>
      </c>
      <c r="E350" s="6">
        <f t="shared" si="82"/>
        <v>0</v>
      </c>
      <c r="F350" s="6">
        <f t="shared" si="82"/>
        <v>0</v>
      </c>
      <c r="G350" s="6">
        <f t="shared" si="82"/>
        <v>1.9550366932583611E-18</v>
      </c>
      <c r="H350" s="6">
        <f t="shared" si="82"/>
        <v>3.145399126245035E-268</v>
      </c>
      <c r="I350" s="6">
        <f t="shared" si="74"/>
        <v>1.9550366932583611E-18</v>
      </c>
      <c r="K350" s="5">
        <f t="shared" si="75"/>
        <v>6.12</v>
      </c>
      <c r="L350" s="6">
        <f t="shared" si="73"/>
        <v>0</v>
      </c>
      <c r="M350" s="6">
        <f t="shared" si="81"/>
        <v>0</v>
      </c>
      <c r="N350" s="6">
        <f t="shared" si="81"/>
        <v>1.7352861992884398E-295</v>
      </c>
      <c r="O350" s="6">
        <f t="shared" si="81"/>
        <v>3.1089060257857108E-29</v>
      </c>
      <c r="P350" s="6">
        <f t="shared" si="81"/>
        <v>0</v>
      </c>
      <c r="Q350" s="6">
        <f t="shared" si="81"/>
        <v>0</v>
      </c>
      <c r="R350" s="6">
        <f t="shared" si="81"/>
        <v>5.278032585817428</v>
      </c>
      <c r="S350" s="6">
        <f t="shared" si="78"/>
        <v>5.278032585817428</v>
      </c>
      <c r="W350" s="5">
        <f t="shared" si="76"/>
        <v>6.12</v>
      </c>
      <c r="X350" s="6">
        <f t="shared" si="72"/>
        <v>0</v>
      </c>
      <c r="Y350" s="6">
        <f t="shared" si="83"/>
        <v>0</v>
      </c>
      <c r="Z350" s="6">
        <f t="shared" si="83"/>
        <v>1.7352861992884398E-295</v>
      </c>
      <c r="AA350" s="6">
        <f t="shared" si="83"/>
        <v>3.1089060257857108E-29</v>
      </c>
      <c r="AB350" s="6">
        <f t="shared" si="83"/>
        <v>0</v>
      </c>
      <c r="AC350" s="6">
        <f t="shared" si="83"/>
        <v>0</v>
      </c>
      <c r="AD350" s="6">
        <f t="shared" si="83"/>
        <v>5.278032585817428</v>
      </c>
      <c r="AE350" s="6">
        <f t="shared" si="77"/>
        <v>5.278032585817428</v>
      </c>
    </row>
    <row r="351" spans="1:31" x14ac:dyDescent="0.25">
      <c r="A351">
        <v>6.14</v>
      </c>
      <c r="B351" s="6">
        <f t="shared" ref="B351:B414" si="84">(1/(B$39*SQRT(2*PI()))*EXP(-((B$37-$A351)^2)/(2*B$39^2)))</f>
        <v>0</v>
      </c>
      <c r="C351" s="6">
        <f t="shared" si="82"/>
        <v>0</v>
      </c>
      <c r="D351" s="6">
        <f t="shared" si="82"/>
        <v>0</v>
      </c>
      <c r="E351" s="6">
        <f t="shared" si="82"/>
        <v>0</v>
      </c>
      <c r="F351" s="6">
        <f t="shared" si="82"/>
        <v>0</v>
      </c>
      <c r="G351" s="6">
        <f t="shared" si="82"/>
        <v>1.2141981006958406E-17</v>
      </c>
      <c r="H351" s="6">
        <f t="shared" si="82"/>
        <v>1.8568063175906714E-266</v>
      </c>
      <c r="I351" s="6">
        <f t="shared" si="74"/>
        <v>1.2141981006958406E-17</v>
      </c>
      <c r="K351" s="5">
        <f t="shared" si="75"/>
        <v>6.14</v>
      </c>
      <c r="L351" s="6">
        <f t="shared" si="73"/>
        <v>0</v>
      </c>
      <c r="M351" s="6">
        <f t="shared" si="81"/>
        <v>0</v>
      </c>
      <c r="N351" s="6">
        <f t="shared" si="81"/>
        <v>3.4204558455920654E-292</v>
      </c>
      <c r="O351" s="6">
        <f t="shared" si="81"/>
        <v>8.5294644981598802E-28</v>
      </c>
      <c r="P351" s="6">
        <f t="shared" si="81"/>
        <v>0</v>
      </c>
      <c r="Q351" s="6">
        <f t="shared" si="81"/>
        <v>0</v>
      </c>
      <c r="R351" s="6">
        <f t="shared" si="81"/>
        <v>4.0244404226010584</v>
      </c>
      <c r="S351" s="6">
        <f t="shared" si="78"/>
        <v>4.0244404226010584</v>
      </c>
      <c r="W351" s="5">
        <f t="shared" si="76"/>
        <v>6.14</v>
      </c>
      <c r="X351" s="6">
        <f t="shared" ref="X351:X414" si="85">(1/(X$39*SQRT(2*PI()))*EXP(-((X$37-$A351)^2)/(2*X$39^2)))</f>
        <v>0</v>
      </c>
      <c r="Y351" s="6">
        <f t="shared" si="83"/>
        <v>0</v>
      </c>
      <c r="Z351" s="6">
        <f t="shared" si="83"/>
        <v>3.4204558455920654E-292</v>
      </c>
      <c r="AA351" s="6">
        <f t="shared" si="83"/>
        <v>8.5294644981598802E-28</v>
      </c>
      <c r="AB351" s="6">
        <f t="shared" si="83"/>
        <v>0</v>
      </c>
      <c r="AC351" s="6">
        <f t="shared" si="83"/>
        <v>0</v>
      </c>
      <c r="AD351" s="6">
        <f t="shared" si="83"/>
        <v>4.0244404226010584</v>
      </c>
      <c r="AE351" s="6">
        <f t="shared" si="77"/>
        <v>4.0244404226010584</v>
      </c>
    </row>
    <row r="352" spans="1:31" x14ac:dyDescent="0.25">
      <c r="A352">
        <v>6.16</v>
      </c>
      <c r="B352" s="6">
        <f t="shared" si="84"/>
        <v>0</v>
      </c>
      <c r="C352" s="6">
        <f t="shared" si="82"/>
        <v>0</v>
      </c>
      <c r="D352" s="6">
        <f t="shared" si="82"/>
        <v>0</v>
      </c>
      <c r="E352" s="6">
        <f t="shared" si="82"/>
        <v>0</v>
      </c>
      <c r="F352" s="6">
        <f t="shared" si="82"/>
        <v>0</v>
      </c>
      <c r="G352" s="6">
        <f t="shared" si="82"/>
        <v>7.2421191655464037E-17</v>
      </c>
      <c r="H352" s="6">
        <f t="shared" si="82"/>
        <v>1.0813915063319242E-264</v>
      </c>
      <c r="I352" s="6">
        <f t="shared" si="74"/>
        <v>7.2421191655464037E-17</v>
      </c>
      <c r="K352" s="5">
        <f t="shared" si="75"/>
        <v>6.16</v>
      </c>
      <c r="L352" s="6">
        <f t="shared" si="73"/>
        <v>0</v>
      </c>
      <c r="M352" s="6">
        <f t="shared" si="81"/>
        <v>0</v>
      </c>
      <c r="N352" s="6">
        <f t="shared" si="81"/>
        <v>6.4612788943914814E-289</v>
      </c>
      <c r="O352" s="6">
        <f t="shared" ref="M352:R394" si="86">(1/(O$39*SQRT(2*PI()))*EXP(-((O$37-$A352)^2)/(2*O$39^2)))</f>
        <v>2.152773858955781E-26</v>
      </c>
      <c r="P352" s="6">
        <f t="shared" si="86"/>
        <v>0</v>
      </c>
      <c r="Q352" s="6">
        <f t="shared" si="86"/>
        <v>0</v>
      </c>
      <c r="R352" s="6">
        <f t="shared" si="86"/>
        <v>2.7538671401818728</v>
      </c>
      <c r="S352" s="6">
        <f t="shared" si="78"/>
        <v>2.7538671401818728</v>
      </c>
      <c r="W352" s="5">
        <f t="shared" si="76"/>
        <v>6.16</v>
      </c>
      <c r="X352" s="6">
        <f t="shared" si="85"/>
        <v>0</v>
      </c>
      <c r="Y352" s="6">
        <f t="shared" si="83"/>
        <v>0</v>
      </c>
      <c r="Z352" s="6">
        <f t="shared" si="83"/>
        <v>6.4612788943914814E-289</v>
      </c>
      <c r="AA352" s="6">
        <f t="shared" si="83"/>
        <v>2.152773858955781E-26</v>
      </c>
      <c r="AB352" s="6">
        <f t="shared" si="83"/>
        <v>0</v>
      </c>
      <c r="AC352" s="6">
        <f t="shared" si="83"/>
        <v>0</v>
      </c>
      <c r="AD352" s="6">
        <f t="shared" si="83"/>
        <v>2.7538671401818728</v>
      </c>
      <c r="AE352" s="6">
        <f t="shared" si="77"/>
        <v>2.7538671401818728</v>
      </c>
    </row>
    <row r="353" spans="1:31" x14ac:dyDescent="0.25">
      <c r="A353">
        <v>6.18</v>
      </c>
      <c r="B353" s="6">
        <f t="shared" si="84"/>
        <v>0</v>
      </c>
      <c r="C353" s="6">
        <f t="shared" si="82"/>
        <v>0</v>
      </c>
      <c r="D353" s="6">
        <f t="shared" si="82"/>
        <v>0</v>
      </c>
      <c r="E353" s="6">
        <f t="shared" si="82"/>
        <v>0</v>
      </c>
      <c r="F353" s="6">
        <f t="shared" si="82"/>
        <v>0</v>
      </c>
      <c r="G353" s="6">
        <f t="shared" si="82"/>
        <v>4.1484252142051376E-16</v>
      </c>
      <c r="H353" s="6">
        <f t="shared" si="82"/>
        <v>6.2133355600524256E-263</v>
      </c>
      <c r="I353" s="6">
        <f t="shared" si="74"/>
        <v>4.1484252142051376E-16</v>
      </c>
      <c r="K353" s="5">
        <f t="shared" si="75"/>
        <v>6.18</v>
      </c>
      <c r="L353" s="6">
        <f t="shared" si="73"/>
        <v>0</v>
      </c>
      <c r="M353" s="6">
        <f t="shared" si="86"/>
        <v>0</v>
      </c>
      <c r="N353" s="6">
        <f t="shared" si="86"/>
        <v>1.1697003213896908E-285</v>
      </c>
      <c r="O353" s="6">
        <f t="shared" si="86"/>
        <v>4.9984750707748809E-25</v>
      </c>
      <c r="P353" s="6">
        <f t="shared" si="86"/>
        <v>0</v>
      </c>
      <c r="Q353" s="6">
        <f t="shared" si="86"/>
        <v>0</v>
      </c>
      <c r="R353" s="6">
        <f t="shared" si="86"/>
        <v>1.6911592738341557</v>
      </c>
      <c r="S353" s="6">
        <f t="shared" si="78"/>
        <v>1.6911592738341557</v>
      </c>
      <c r="W353" s="5">
        <f t="shared" si="76"/>
        <v>6.18</v>
      </c>
      <c r="X353" s="6">
        <f t="shared" si="85"/>
        <v>0</v>
      </c>
      <c r="Y353" s="6">
        <f t="shared" si="83"/>
        <v>0</v>
      </c>
      <c r="Z353" s="6">
        <f t="shared" si="83"/>
        <v>1.1697003213896908E-285</v>
      </c>
      <c r="AA353" s="6">
        <f t="shared" si="83"/>
        <v>4.9984750707748809E-25</v>
      </c>
      <c r="AB353" s="6">
        <f t="shared" si="83"/>
        <v>0</v>
      </c>
      <c r="AC353" s="6">
        <f t="shared" si="83"/>
        <v>0</v>
      </c>
      <c r="AD353" s="6">
        <f t="shared" si="83"/>
        <v>1.6911592738341557</v>
      </c>
      <c r="AE353" s="6">
        <f t="shared" si="77"/>
        <v>1.6911592738341557</v>
      </c>
    </row>
    <row r="354" spans="1:31" x14ac:dyDescent="0.25">
      <c r="A354">
        <v>6.2</v>
      </c>
      <c r="B354" s="6">
        <f t="shared" si="84"/>
        <v>0</v>
      </c>
      <c r="C354" s="6">
        <f t="shared" si="82"/>
        <v>0</v>
      </c>
      <c r="D354" s="6">
        <f t="shared" si="82"/>
        <v>0</v>
      </c>
      <c r="E354" s="6">
        <f t="shared" si="82"/>
        <v>0</v>
      </c>
      <c r="F354" s="6">
        <f t="shared" si="82"/>
        <v>0</v>
      </c>
      <c r="G354" s="6">
        <f t="shared" si="82"/>
        <v>2.2821403253128957E-15</v>
      </c>
      <c r="H354" s="6">
        <f t="shared" si="82"/>
        <v>3.5220228521894962E-261</v>
      </c>
      <c r="I354" s="6">
        <f t="shared" si="74"/>
        <v>2.2821403253128957E-15</v>
      </c>
      <c r="K354" s="5">
        <f t="shared" si="75"/>
        <v>6.2</v>
      </c>
      <c r="L354" s="6">
        <f t="shared" ref="L354:L417" si="87">(1/(L$39*SQRT(2*PI()))*EXP(-((L$37-$A354)^2)/(2*L$39^2)))</f>
        <v>0</v>
      </c>
      <c r="M354" s="6">
        <f t="shared" si="86"/>
        <v>0</v>
      </c>
      <c r="N354" s="6">
        <f t="shared" si="86"/>
        <v>2.0293284982076011E-282</v>
      </c>
      <c r="O354" s="6">
        <f t="shared" si="86"/>
        <v>1.0676751231744669E-23</v>
      </c>
      <c r="P354" s="6">
        <f t="shared" si="86"/>
        <v>0</v>
      </c>
      <c r="Q354" s="6">
        <f t="shared" si="86"/>
        <v>0</v>
      </c>
      <c r="R354" s="6">
        <f t="shared" si="86"/>
        <v>0.93203041535053344</v>
      </c>
      <c r="S354" s="6">
        <f t="shared" si="78"/>
        <v>0.93203041535053344</v>
      </c>
      <c r="W354" s="5">
        <f t="shared" si="76"/>
        <v>6.2</v>
      </c>
      <c r="X354" s="6">
        <f t="shared" si="85"/>
        <v>0</v>
      </c>
      <c r="Y354" s="6">
        <f t="shared" si="83"/>
        <v>0</v>
      </c>
      <c r="Z354" s="6">
        <f t="shared" si="83"/>
        <v>2.0293284982076011E-282</v>
      </c>
      <c r="AA354" s="6">
        <f t="shared" si="83"/>
        <v>1.0676751231744669E-23</v>
      </c>
      <c r="AB354" s="6">
        <f t="shared" si="83"/>
        <v>0</v>
      </c>
      <c r="AC354" s="6">
        <f t="shared" si="83"/>
        <v>0</v>
      </c>
      <c r="AD354" s="6">
        <f t="shared" si="83"/>
        <v>0.93203041535053344</v>
      </c>
      <c r="AE354" s="6">
        <f t="shared" si="77"/>
        <v>0.93203041535053344</v>
      </c>
    </row>
    <row r="355" spans="1:31" x14ac:dyDescent="0.25">
      <c r="A355">
        <v>6.22</v>
      </c>
      <c r="B355" s="6">
        <f t="shared" si="84"/>
        <v>0</v>
      </c>
      <c r="C355" s="6">
        <f t="shared" si="82"/>
        <v>0</v>
      </c>
      <c r="D355" s="6">
        <f t="shared" si="82"/>
        <v>0</v>
      </c>
      <c r="E355" s="6">
        <f t="shared" si="82"/>
        <v>0</v>
      </c>
      <c r="F355" s="6">
        <f t="shared" si="82"/>
        <v>0</v>
      </c>
      <c r="G355" s="6">
        <f t="shared" si="82"/>
        <v>1.2057101194048315E-14</v>
      </c>
      <c r="H355" s="6">
        <f t="shared" si="82"/>
        <v>1.9696317475516632E-259</v>
      </c>
      <c r="I355" s="6">
        <f t="shared" si="74"/>
        <v>1.2057101194048315E-14</v>
      </c>
      <c r="K355" s="5">
        <f t="shared" si="75"/>
        <v>6.22</v>
      </c>
      <c r="L355" s="6">
        <f t="shared" si="87"/>
        <v>0</v>
      </c>
      <c r="M355" s="6">
        <f t="shared" si="86"/>
        <v>0</v>
      </c>
      <c r="N355" s="6">
        <f t="shared" si="86"/>
        <v>3.3740516187186255E-279</v>
      </c>
      <c r="O355" s="6">
        <f t="shared" si="86"/>
        <v>2.0979889242239796E-22</v>
      </c>
      <c r="P355" s="6">
        <f t="shared" si="86"/>
        <v>0</v>
      </c>
      <c r="Q355" s="6">
        <f t="shared" si="86"/>
        <v>0</v>
      </c>
      <c r="R355" s="6">
        <f t="shared" si="86"/>
        <v>0.46097747506680825</v>
      </c>
      <c r="S355" s="6">
        <f t="shared" si="78"/>
        <v>0.46097747506680825</v>
      </c>
      <c r="W355" s="5">
        <f t="shared" si="76"/>
        <v>6.22</v>
      </c>
      <c r="X355" s="6">
        <f t="shared" si="85"/>
        <v>0</v>
      </c>
      <c r="Y355" s="6">
        <f t="shared" si="83"/>
        <v>0</v>
      </c>
      <c r="Z355" s="6">
        <f t="shared" si="83"/>
        <v>3.3740516187186255E-279</v>
      </c>
      <c r="AA355" s="6">
        <f t="shared" si="83"/>
        <v>2.0979889242239796E-22</v>
      </c>
      <c r="AB355" s="6">
        <f t="shared" si="83"/>
        <v>0</v>
      </c>
      <c r="AC355" s="6">
        <f t="shared" si="83"/>
        <v>0</v>
      </c>
      <c r="AD355" s="6">
        <f t="shared" si="83"/>
        <v>0.46097747506680825</v>
      </c>
      <c r="AE355" s="6">
        <f t="shared" si="77"/>
        <v>0.46097747506680825</v>
      </c>
    </row>
    <row r="356" spans="1:31" x14ac:dyDescent="0.25">
      <c r="A356">
        <v>6.24</v>
      </c>
      <c r="B356" s="6">
        <f t="shared" si="84"/>
        <v>0</v>
      </c>
      <c r="C356" s="6">
        <f t="shared" si="82"/>
        <v>0</v>
      </c>
      <c r="D356" s="6">
        <f t="shared" si="82"/>
        <v>0</v>
      </c>
      <c r="E356" s="6">
        <f t="shared" si="82"/>
        <v>0</v>
      </c>
      <c r="F356" s="6">
        <f t="shared" si="82"/>
        <v>0</v>
      </c>
      <c r="G356" s="6">
        <f t="shared" si="82"/>
        <v>6.1176545254992795E-14</v>
      </c>
      <c r="H356" s="6">
        <f t="shared" si="82"/>
        <v>1.0866843383550517E-257</v>
      </c>
      <c r="I356" s="6">
        <f t="shared" si="74"/>
        <v>6.1176545254992795E-14</v>
      </c>
      <c r="K356" s="5">
        <f t="shared" si="75"/>
        <v>6.24</v>
      </c>
      <c r="L356" s="6">
        <f t="shared" si="87"/>
        <v>0</v>
      </c>
      <c r="M356" s="6">
        <f t="shared" si="86"/>
        <v>0</v>
      </c>
      <c r="N356" s="6">
        <f t="shared" si="86"/>
        <v>5.3761665420806296E-276</v>
      </c>
      <c r="O356" s="6">
        <f t="shared" si="86"/>
        <v>3.7925361793434671E-21</v>
      </c>
      <c r="P356" s="6">
        <f t="shared" si="86"/>
        <v>0</v>
      </c>
      <c r="Q356" s="6">
        <f t="shared" si="86"/>
        <v>0</v>
      </c>
      <c r="R356" s="6">
        <f t="shared" si="86"/>
        <v>0.20461306954231481</v>
      </c>
      <c r="S356" s="6">
        <f t="shared" si="78"/>
        <v>0.20461306954231481</v>
      </c>
      <c r="W356" s="5">
        <f t="shared" si="76"/>
        <v>6.24</v>
      </c>
      <c r="X356" s="6">
        <f t="shared" si="85"/>
        <v>0</v>
      </c>
      <c r="Y356" s="6">
        <f t="shared" si="83"/>
        <v>0</v>
      </c>
      <c r="Z356" s="6">
        <f t="shared" si="83"/>
        <v>5.3761665420806296E-276</v>
      </c>
      <c r="AA356" s="6">
        <f t="shared" si="83"/>
        <v>3.7925361793434671E-21</v>
      </c>
      <c r="AB356" s="6">
        <f t="shared" si="83"/>
        <v>0</v>
      </c>
      <c r="AC356" s="6">
        <f t="shared" si="83"/>
        <v>0</v>
      </c>
      <c r="AD356" s="6">
        <f t="shared" si="83"/>
        <v>0.20461306954231481</v>
      </c>
      <c r="AE356" s="6">
        <f t="shared" si="77"/>
        <v>0.20461306954231481</v>
      </c>
    </row>
    <row r="357" spans="1:31" x14ac:dyDescent="0.25">
      <c r="A357">
        <v>6.26</v>
      </c>
      <c r="B357" s="6">
        <f t="shared" si="84"/>
        <v>0</v>
      </c>
      <c r="C357" s="6">
        <f t="shared" si="82"/>
        <v>0</v>
      </c>
      <c r="D357" s="6">
        <f t="shared" si="82"/>
        <v>0</v>
      </c>
      <c r="E357" s="6">
        <f t="shared" si="82"/>
        <v>0</v>
      </c>
      <c r="F357" s="6">
        <f t="shared" si="82"/>
        <v>0</v>
      </c>
      <c r="G357" s="6">
        <f t="shared" si="82"/>
        <v>2.9810445832173722E-13</v>
      </c>
      <c r="H357" s="6">
        <f t="shared" si="82"/>
        <v>5.9148983535841075E-256</v>
      </c>
      <c r="I357" s="6">
        <f t="shared" si="74"/>
        <v>2.9810445832173722E-13</v>
      </c>
      <c r="K357" s="5">
        <f t="shared" si="75"/>
        <v>6.26</v>
      </c>
      <c r="L357" s="6">
        <f t="shared" si="87"/>
        <v>0</v>
      </c>
      <c r="M357" s="6">
        <f t="shared" si="86"/>
        <v>0</v>
      </c>
      <c r="N357" s="6">
        <f t="shared" si="86"/>
        <v>8.2094739326402516E-273</v>
      </c>
      <c r="O357" s="6">
        <f t="shared" si="86"/>
        <v>6.3069407034179016E-20</v>
      </c>
      <c r="P357" s="6">
        <f t="shared" si="86"/>
        <v>0</v>
      </c>
      <c r="Q357" s="6">
        <f t="shared" si="86"/>
        <v>0</v>
      </c>
      <c r="R357" s="6">
        <f t="shared" si="86"/>
        <v>8.1506281937980943E-2</v>
      </c>
      <c r="S357" s="6">
        <f t="shared" si="78"/>
        <v>8.1506281937980943E-2</v>
      </c>
      <c r="W357" s="5">
        <f t="shared" si="76"/>
        <v>6.26</v>
      </c>
      <c r="X357" s="6">
        <f t="shared" si="85"/>
        <v>0</v>
      </c>
      <c r="Y357" s="6">
        <f t="shared" si="83"/>
        <v>0</v>
      </c>
      <c r="Z357" s="6">
        <f t="shared" si="83"/>
        <v>8.2094739326402516E-273</v>
      </c>
      <c r="AA357" s="6">
        <f t="shared" si="83"/>
        <v>6.3069407034179016E-20</v>
      </c>
      <c r="AB357" s="6">
        <f t="shared" si="83"/>
        <v>0</v>
      </c>
      <c r="AC357" s="6">
        <f t="shared" si="83"/>
        <v>0</v>
      </c>
      <c r="AD357" s="6">
        <f t="shared" si="83"/>
        <v>8.1506281937980943E-2</v>
      </c>
      <c r="AE357" s="6">
        <f t="shared" si="77"/>
        <v>8.1506281937980943E-2</v>
      </c>
    </row>
    <row r="358" spans="1:31" x14ac:dyDescent="0.25">
      <c r="A358">
        <v>6.28</v>
      </c>
      <c r="B358" s="6">
        <f t="shared" si="84"/>
        <v>0</v>
      </c>
      <c r="C358" s="6">
        <f t="shared" si="82"/>
        <v>0</v>
      </c>
      <c r="D358" s="6">
        <f t="shared" si="82"/>
        <v>0</v>
      </c>
      <c r="E358" s="6">
        <f t="shared" si="82"/>
        <v>0</v>
      </c>
      <c r="F358" s="6">
        <f t="shared" si="82"/>
        <v>0</v>
      </c>
      <c r="G358" s="6">
        <f t="shared" si="82"/>
        <v>1.3950618921258022E-12</v>
      </c>
      <c r="H358" s="6">
        <f t="shared" si="82"/>
        <v>3.1762645636246514E-254</v>
      </c>
      <c r="I358" s="6">
        <f t="shared" si="74"/>
        <v>1.3950618921258022E-12</v>
      </c>
      <c r="K358" s="5">
        <f t="shared" si="75"/>
        <v>6.28</v>
      </c>
      <c r="L358" s="6">
        <f t="shared" si="87"/>
        <v>0</v>
      </c>
      <c r="M358" s="6">
        <f t="shared" si="86"/>
        <v>0</v>
      </c>
      <c r="N358" s="6">
        <f t="shared" si="86"/>
        <v>1.2013776984832921E-269</v>
      </c>
      <c r="O358" s="6">
        <f t="shared" si="86"/>
        <v>9.648731855977864E-19</v>
      </c>
      <c r="P358" s="6">
        <f t="shared" si="86"/>
        <v>0</v>
      </c>
      <c r="Q358" s="6">
        <f t="shared" si="86"/>
        <v>0</v>
      </c>
      <c r="R358" s="6">
        <f t="shared" si="86"/>
        <v>2.9137537158337282E-2</v>
      </c>
      <c r="S358" s="6">
        <f t="shared" si="78"/>
        <v>2.9137537158337282E-2</v>
      </c>
      <c r="W358" s="5">
        <f t="shared" si="76"/>
        <v>6.28</v>
      </c>
      <c r="X358" s="6">
        <f t="shared" si="85"/>
        <v>0</v>
      </c>
      <c r="Y358" s="6">
        <f t="shared" si="83"/>
        <v>0</v>
      </c>
      <c r="Z358" s="6">
        <f t="shared" si="83"/>
        <v>1.2013776984832921E-269</v>
      </c>
      <c r="AA358" s="6">
        <f t="shared" si="83"/>
        <v>9.648731855977864E-19</v>
      </c>
      <c r="AB358" s="6">
        <f t="shared" si="83"/>
        <v>0</v>
      </c>
      <c r="AC358" s="6">
        <f t="shared" si="83"/>
        <v>0</v>
      </c>
      <c r="AD358" s="6">
        <f t="shared" si="83"/>
        <v>2.9137537158337282E-2</v>
      </c>
      <c r="AE358" s="6">
        <f t="shared" si="77"/>
        <v>2.9137537158337282E-2</v>
      </c>
    </row>
    <row r="359" spans="1:31" x14ac:dyDescent="0.25">
      <c r="A359">
        <v>6.3</v>
      </c>
      <c r="B359" s="6">
        <f t="shared" si="84"/>
        <v>0</v>
      </c>
      <c r="C359" s="6">
        <f t="shared" si="82"/>
        <v>0</v>
      </c>
      <c r="D359" s="6">
        <f t="shared" si="82"/>
        <v>0</v>
      </c>
      <c r="E359" s="6">
        <f t="shared" si="82"/>
        <v>0</v>
      </c>
      <c r="F359" s="6">
        <f t="shared" si="82"/>
        <v>0</v>
      </c>
      <c r="G359" s="6">
        <f t="shared" si="82"/>
        <v>6.2698905708411624E-12</v>
      </c>
      <c r="H359" s="6">
        <f t="shared" si="82"/>
        <v>1.6827188459722429E-252</v>
      </c>
      <c r="I359" s="6">
        <f t="shared" si="74"/>
        <v>6.2698905708411624E-12</v>
      </c>
      <c r="K359" s="5">
        <f t="shared" si="75"/>
        <v>6.3</v>
      </c>
      <c r="L359" s="6">
        <f t="shared" si="87"/>
        <v>0</v>
      </c>
      <c r="M359" s="6">
        <f t="shared" si="86"/>
        <v>0</v>
      </c>
      <c r="N359" s="6">
        <f t="shared" si="86"/>
        <v>1.6848662326635527E-266</v>
      </c>
      <c r="O359" s="6">
        <f t="shared" si="86"/>
        <v>1.3579513172112476E-17</v>
      </c>
      <c r="P359" s="6">
        <f t="shared" si="86"/>
        <v>0</v>
      </c>
      <c r="Q359" s="6">
        <f t="shared" si="86"/>
        <v>0</v>
      </c>
      <c r="R359" s="6">
        <f t="shared" si="86"/>
        <v>9.3479987231209639E-3</v>
      </c>
      <c r="S359" s="6">
        <f t="shared" si="78"/>
        <v>9.3479987231209778E-3</v>
      </c>
      <c r="W359" s="5">
        <f t="shared" si="76"/>
        <v>6.3</v>
      </c>
      <c r="X359" s="6">
        <f t="shared" si="85"/>
        <v>0</v>
      </c>
      <c r="Y359" s="6">
        <f t="shared" si="83"/>
        <v>0</v>
      </c>
      <c r="Z359" s="6">
        <f t="shared" si="83"/>
        <v>1.6848662326635527E-266</v>
      </c>
      <c r="AA359" s="6">
        <f t="shared" si="83"/>
        <v>1.3579513172112476E-17</v>
      </c>
      <c r="AB359" s="6">
        <f t="shared" si="83"/>
        <v>0</v>
      </c>
      <c r="AC359" s="6">
        <f t="shared" si="83"/>
        <v>0</v>
      </c>
      <c r="AD359" s="6">
        <f t="shared" si="83"/>
        <v>9.3479987231209639E-3</v>
      </c>
      <c r="AE359" s="6">
        <f t="shared" si="77"/>
        <v>9.3479987231209778E-3</v>
      </c>
    </row>
    <row r="360" spans="1:31" x14ac:dyDescent="0.25">
      <c r="A360">
        <v>6.32</v>
      </c>
      <c r="B360" s="6">
        <f t="shared" si="84"/>
        <v>0</v>
      </c>
      <c r="C360" s="6">
        <f t="shared" si="82"/>
        <v>0</v>
      </c>
      <c r="D360" s="6">
        <f t="shared" si="82"/>
        <v>0</v>
      </c>
      <c r="E360" s="6">
        <f t="shared" si="82"/>
        <v>0</v>
      </c>
      <c r="F360" s="6">
        <f t="shared" si="82"/>
        <v>0</v>
      </c>
      <c r="G360" s="6">
        <f t="shared" si="82"/>
        <v>2.7062500877775028E-11</v>
      </c>
      <c r="H360" s="6">
        <f t="shared" si="82"/>
        <v>8.7949212243445077E-251</v>
      </c>
      <c r="I360" s="6">
        <f t="shared" si="74"/>
        <v>2.7062500877775028E-11</v>
      </c>
      <c r="K360" s="5">
        <f t="shared" si="75"/>
        <v>6.32</v>
      </c>
      <c r="L360" s="6">
        <f t="shared" si="87"/>
        <v>0</v>
      </c>
      <c r="M360" s="6">
        <f t="shared" si="86"/>
        <v>0</v>
      </c>
      <c r="N360" s="6">
        <f t="shared" si="86"/>
        <v>2.2645030515419317E-263</v>
      </c>
      <c r="O360" s="6">
        <f t="shared" si="86"/>
        <v>1.7581690802508527E-16</v>
      </c>
      <c r="P360" s="6">
        <f t="shared" si="86"/>
        <v>0</v>
      </c>
      <c r="Q360" s="6">
        <f t="shared" si="86"/>
        <v>0</v>
      </c>
      <c r="R360" s="6">
        <f t="shared" si="86"/>
        <v>2.6914634997123907E-3</v>
      </c>
      <c r="S360" s="6">
        <f t="shared" si="78"/>
        <v>2.6914634997125663E-3</v>
      </c>
      <c r="W360" s="5">
        <f t="shared" si="76"/>
        <v>6.32</v>
      </c>
      <c r="X360" s="6">
        <f t="shared" si="85"/>
        <v>0</v>
      </c>
      <c r="Y360" s="6">
        <f t="shared" si="83"/>
        <v>0</v>
      </c>
      <c r="Z360" s="6">
        <f t="shared" si="83"/>
        <v>2.2645030515419317E-263</v>
      </c>
      <c r="AA360" s="6">
        <f t="shared" si="83"/>
        <v>1.7581690802508527E-16</v>
      </c>
      <c r="AB360" s="6">
        <f t="shared" si="83"/>
        <v>0</v>
      </c>
      <c r="AC360" s="6">
        <f t="shared" si="83"/>
        <v>0</v>
      </c>
      <c r="AD360" s="6">
        <f t="shared" si="83"/>
        <v>2.6914634997123907E-3</v>
      </c>
      <c r="AE360" s="6">
        <f t="shared" si="77"/>
        <v>2.6914634997125663E-3</v>
      </c>
    </row>
    <row r="361" spans="1:31" x14ac:dyDescent="0.25">
      <c r="A361">
        <v>6.34</v>
      </c>
      <c r="B361" s="6">
        <f t="shared" si="84"/>
        <v>0</v>
      </c>
      <c r="C361" s="6">
        <f t="shared" si="82"/>
        <v>0</v>
      </c>
      <c r="D361" s="6">
        <f t="shared" si="82"/>
        <v>0</v>
      </c>
      <c r="E361" s="6">
        <f t="shared" si="82"/>
        <v>0</v>
      </c>
      <c r="F361" s="6">
        <f t="shared" si="82"/>
        <v>0</v>
      </c>
      <c r="G361" s="6">
        <f t="shared" si="82"/>
        <v>1.1218050109674377E-10</v>
      </c>
      <c r="H361" s="6">
        <f t="shared" si="82"/>
        <v>4.5350058826142565E-249</v>
      </c>
      <c r="I361" s="6">
        <f t="shared" si="74"/>
        <v>1.1218050109674377E-10</v>
      </c>
      <c r="K361" s="5">
        <f t="shared" si="75"/>
        <v>6.34</v>
      </c>
      <c r="L361" s="6">
        <f t="shared" si="87"/>
        <v>0</v>
      </c>
      <c r="M361" s="6">
        <f t="shared" si="86"/>
        <v>0</v>
      </c>
      <c r="N361" s="6">
        <f t="shared" si="86"/>
        <v>2.9167688766221216E-260</v>
      </c>
      <c r="O361" s="6">
        <f t="shared" si="86"/>
        <v>2.0941102841051276E-15</v>
      </c>
      <c r="P361" s="6">
        <f t="shared" si="86"/>
        <v>0</v>
      </c>
      <c r="Q361" s="6">
        <f t="shared" si="86"/>
        <v>0</v>
      </c>
      <c r="R361" s="6">
        <f t="shared" si="86"/>
        <v>6.9544436210967984E-4</v>
      </c>
      <c r="S361" s="6">
        <f t="shared" si="78"/>
        <v>6.9544436211177397E-4</v>
      </c>
      <c r="W361" s="5">
        <f t="shared" si="76"/>
        <v>6.34</v>
      </c>
      <c r="X361" s="6">
        <f t="shared" si="85"/>
        <v>0</v>
      </c>
      <c r="Y361" s="6">
        <f t="shared" si="83"/>
        <v>0</v>
      </c>
      <c r="Z361" s="6">
        <f t="shared" si="83"/>
        <v>2.9167688766221216E-260</v>
      </c>
      <c r="AA361" s="6">
        <f t="shared" si="83"/>
        <v>2.0941102841051276E-15</v>
      </c>
      <c r="AB361" s="6">
        <f t="shared" si="83"/>
        <v>0</v>
      </c>
      <c r="AC361" s="6">
        <f t="shared" si="83"/>
        <v>0</v>
      </c>
      <c r="AD361" s="6">
        <f t="shared" si="83"/>
        <v>6.9544436210967984E-4</v>
      </c>
      <c r="AE361" s="6">
        <f t="shared" si="77"/>
        <v>6.9544436211177397E-4</v>
      </c>
    </row>
    <row r="362" spans="1:31" x14ac:dyDescent="0.25">
      <c r="A362">
        <v>6.36</v>
      </c>
      <c r="B362" s="6">
        <f t="shared" si="84"/>
        <v>0</v>
      </c>
      <c r="C362" s="6">
        <f t="shared" si="82"/>
        <v>0</v>
      </c>
      <c r="D362" s="6">
        <f t="shared" si="82"/>
        <v>0</v>
      </c>
      <c r="E362" s="6">
        <f t="shared" si="82"/>
        <v>0</v>
      </c>
      <c r="F362" s="6">
        <f t="shared" si="82"/>
        <v>0</v>
      </c>
      <c r="G362" s="6">
        <f t="shared" si="82"/>
        <v>4.4658929092156192E-10</v>
      </c>
      <c r="H362" s="6">
        <f t="shared" si="82"/>
        <v>2.3070088545411946E-247</v>
      </c>
      <c r="I362" s="6">
        <f t="shared" si="74"/>
        <v>4.4658929092156192E-10</v>
      </c>
      <c r="K362" s="5">
        <f t="shared" si="75"/>
        <v>6.36</v>
      </c>
      <c r="L362" s="6">
        <f t="shared" si="87"/>
        <v>0</v>
      </c>
      <c r="M362" s="6">
        <f t="shared" si="86"/>
        <v>0</v>
      </c>
      <c r="N362" s="6">
        <f t="shared" si="86"/>
        <v>3.6004165327219273E-257</v>
      </c>
      <c r="O362" s="6">
        <f t="shared" si="86"/>
        <v>2.2945680130246253E-14</v>
      </c>
      <c r="P362" s="6">
        <f t="shared" si="86"/>
        <v>0</v>
      </c>
      <c r="Q362" s="6">
        <f t="shared" si="86"/>
        <v>0</v>
      </c>
      <c r="R362" s="6">
        <f t="shared" si="86"/>
        <v>1.6126507874205108E-4</v>
      </c>
      <c r="S362" s="6">
        <f t="shared" si="78"/>
        <v>1.6126507876499676E-4</v>
      </c>
      <c r="W362" s="5">
        <f t="shared" si="76"/>
        <v>6.36</v>
      </c>
      <c r="X362" s="6">
        <f t="shared" si="85"/>
        <v>0</v>
      </c>
      <c r="Y362" s="6">
        <f t="shared" si="83"/>
        <v>0</v>
      </c>
      <c r="Z362" s="6">
        <f t="shared" si="83"/>
        <v>3.6004165327219273E-257</v>
      </c>
      <c r="AA362" s="6">
        <f t="shared" si="83"/>
        <v>2.2945680130246253E-14</v>
      </c>
      <c r="AB362" s="6">
        <f t="shared" si="83"/>
        <v>0</v>
      </c>
      <c r="AC362" s="6">
        <f t="shared" si="83"/>
        <v>0</v>
      </c>
      <c r="AD362" s="6">
        <f t="shared" si="83"/>
        <v>1.6126507874205108E-4</v>
      </c>
      <c r="AE362" s="6">
        <f t="shared" si="77"/>
        <v>1.6126507876499676E-4</v>
      </c>
    </row>
    <row r="363" spans="1:31" x14ac:dyDescent="0.25">
      <c r="A363">
        <v>6.38</v>
      </c>
      <c r="B363" s="6">
        <f t="shared" si="84"/>
        <v>0</v>
      </c>
      <c r="C363" s="6">
        <f t="shared" si="82"/>
        <v>0</v>
      </c>
      <c r="D363" s="6">
        <f t="shared" si="82"/>
        <v>0</v>
      </c>
      <c r="E363" s="6">
        <f t="shared" si="82"/>
        <v>0</v>
      </c>
      <c r="F363" s="6">
        <f t="shared" si="82"/>
        <v>0</v>
      </c>
      <c r="G363" s="6">
        <f t="shared" si="82"/>
        <v>1.7074213779530612E-9</v>
      </c>
      <c r="H363" s="6">
        <f t="shared" si="82"/>
        <v>1.1578336674080856E-245</v>
      </c>
      <c r="I363" s="6">
        <f t="shared" si="74"/>
        <v>1.7074213779530612E-9</v>
      </c>
      <c r="K363" s="5">
        <f t="shared" si="75"/>
        <v>6.38</v>
      </c>
      <c r="L363" s="6">
        <f t="shared" si="87"/>
        <v>0</v>
      </c>
      <c r="M363" s="6">
        <f t="shared" si="86"/>
        <v>0</v>
      </c>
      <c r="N363" s="6">
        <f t="shared" si="86"/>
        <v>4.2591712324262719E-254</v>
      </c>
      <c r="O363" s="6">
        <f t="shared" si="86"/>
        <v>2.3129422779531045E-13</v>
      </c>
      <c r="P363" s="6">
        <f t="shared" si="86"/>
        <v>0</v>
      </c>
      <c r="Q363" s="6">
        <f t="shared" si="86"/>
        <v>0</v>
      </c>
      <c r="R363" s="6">
        <f t="shared" si="86"/>
        <v>3.3560028527659446E-5</v>
      </c>
      <c r="S363" s="6">
        <f t="shared" si="78"/>
        <v>3.3560028758953671E-5</v>
      </c>
      <c r="W363" s="5">
        <f t="shared" si="76"/>
        <v>6.38</v>
      </c>
      <c r="X363" s="6">
        <f t="shared" si="85"/>
        <v>0</v>
      </c>
      <c r="Y363" s="6">
        <f t="shared" si="83"/>
        <v>0</v>
      </c>
      <c r="Z363" s="6">
        <f t="shared" si="83"/>
        <v>4.2591712324262719E-254</v>
      </c>
      <c r="AA363" s="6">
        <f t="shared" si="83"/>
        <v>2.3129422779531045E-13</v>
      </c>
      <c r="AB363" s="6">
        <f t="shared" si="83"/>
        <v>0</v>
      </c>
      <c r="AC363" s="6">
        <f t="shared" si="83"/>
        <v>0</v>
      </c>
      <c r="AD363" s="6">
        <f t="shared" si="83"/>
        <v>3.3560028527659446E-5</v>
      </c>
      <c r="AE363" s="6">
        <f t="shared" si="77"/>
        <v>3.3560028758953671E-5</v>
      </c>
    </row>
    <row r="364" spans="1:31" x14ac:dyDescent="0.25">
      <c r="A364">
        <v>6.4</v>
      </c>
      <c r="B364" s="6">
        <f t="shared" si="84"/>
        <v>0</v>
      </c>
      <c r="C364" s="6">
        <f t="shared" si="82"/>
        <v>0</v>
      </c>
      <c r="D364" s="6">
        <f t="shared" si="82"/>
        <v>0</v>
      </c>
      <c r="E364" s="6">
        <f t="shared" si="82"/>
        <v>0</v>
      </c>
      <c r="F364" s="6">
        <f t="shared" si="82"/>
        <v>0</v>
      </c>
      <c r="G364" s="6">
        <f t="shared" si="82"/>
        <v>6.2692358160642971E-9</v>
      </c>
      <c r="H364" s="6">
        <f t="shared" si="82"/>
        <v>5.7328237756405142E-244</v>
      </c>
      <c r="I364" s="6">
        <f t="shared" si="74"/>
        <v>6.2692358160642971E-9</v>
      </c>
      <c r="K364" s="5">
        <f t="shared" si="75"/>
        <v>6.4</v>
      </c>
      <c r="L364" s="6">
        <f t="shared" si="87"/>
        <v>0</v>
      </c>
      <c r="M364" s="6">
        <f t="shared" si="86"/>
        <v>0</v>
      </c>
      <c r="N364" s="6">
        <f t="shared" si="86"/>
        <v>4.8285760595912835E-251</v>
      </c>
      <c r="O364" s="6">
        <f t="shared" si="86"/>
        <v>2.1448213701559129E-12</v>
      </c>
      <c r="P364" s="6">
        <f t="shared" si="86"/>
        <v>0</v>
      </c>
      <c r="Q364" s="6">
        <f t="shared" si="86"/>
        <v>0</v>
      </c>
      <c r="R364" s="6">
        <f t="shared" si="86"/>
        <v>6.2677022331944323E-6</v>
      </c>
      <c r="S364" s="6">
        <f t="shared" si="78"/>
        <v>6.2677043780158028E-6</v>
      </c>
      <c r="W364" s="5">
        <f t="shared" si="76"/>
        <v>6.4</v>
      </c>
      <c r="X364" s="6">
        <f t="shared" si="85"/>
        <v>0</v>
      </c>
      <c r="Y364" s="6">
        <f t="shared" si="83"/>
        <v>0</v>
      </c>
      <c r="Z364" s="6">
        <f t="shared" si="83"/>
        <v>4.8285760595912835E-251</v>
      </c>
      <c r="AA364" s="6">
        <f t="shared" si="83"/>
        <v>2.1448213701559129E-12</v>
      </c>
      <c r="AB364" s="6">
        <f t="shared" si="83"/>
        <v>0</v>
      </c>
      <c r="AC364" s="6">
        <f t="shared" si="83"/>
        <v>0</v>
      </c>
      <c r="AD364" s="6">
        <f t="shared" si="83"/>
        <v>6.2677022331944323E-6</v>
      </c>
      <c r="AE364" s="6">
        <f t="shared" si="77"/>
        <v>6.2677043780158028E-6</v>
      </c>
    </row>
    <row r="365" spans="1:31" x14ac:dyDescent="0.25">
      <c r="A365">
        <v>6.42</v>
      </c>
      <c r="B365" s="6">
        <f t="shared" si="84"/>
        <v>0</v>
      </c>
      <c r="C365" s="6">
        <f t="shared" si="82"/>
        <v>0</v>
      </c>
      <c r="D365" s="6">
        <f t="shared" si="82"/>
        <v>0</v>
      </c>
      <c r="E365" s="6">
        <f t="shared" si="82"/>
        <v>0</v>
      </c>
      <c r="F365" s="6">
        <f t="shared" si="82"/>
        <v>0</v>
      </c>
      <c r="G365" s="6">
        <f t="shared" si="82"/>
        <v>2.2107008513839104E-8</v>
      </c>
      <c r="H365" s="6">
        <f t="shared" si="82"/>
        <v>2.8003770892436509E-242</v>
      </c>
      <c r="I365" s="6">
        <f t="shared" ref="I365:I428" si="88">SUM(B365:H365)</f>
        <v>2.2107008513839104E-8</v>
      </c>
      <c r="K365" s="5">
        <f t="shared" ref="K365:K428" si="89">A365</f>
        <v>6.42</v>
      </c>
      <c r="L365" s="6">
        <f t="shared" si="87"/>
        <v>0</v>
      </c>
      <c r="M365" s="6">
        <f t="shared" si="86"/>
        <v>0</v>
      </c>
      <c r="N365" s="6">
        <f t="shared" si="86"/>
        <v>5.2460771875390675E-248</v>
      </c>
      <c r="O365" s="6">
        <f t="shared" si="86"/>
        <v>1.8297002005880119E-11</v>
      </c>
      <c r="P365" s="6">
        <f t="shared" si="86"/>
        <v>0</v>
      </c>
      <c r="Q365" s="6">
        <f t="shared" si="86"/>
        <v>0</v>
      </c>
      <c r="R365" s="6">
        <f t="shared" si="86"/>
        <v>1.0505057558266865E-6</v>
      </c>
      <c r="S365" s="6">
        <f t="shared" si="78"/>
        <v>1.0505240528286925E-6</v>
      </c>
      <c r="W365" s="5">
        <f t="shared" ref="W365:W428" si="90">A365</f>
        <v>6.42</v>
      </c>
      <c r="X365" s="6">
        <f t="shared" si="85"/>
        <v>0</v>
      </c>
      <c r="Y365" s="6">
        <f t="shared" si="83"/>
        <v>0</v>
      </c>
      <c r="Z365" s="6">
        <f t="shared" si="83"/>
        <v>5.2460771875390675E-248</v>
      </c>
      <c r="AA365" s="6">
        <f t="shared" si="83"/>
        <v>1.8297002005880119E-11</v>
      </c>
      <c r="AB365" s="6">
        <f t="shared" si="83"/>
        <v>0</v>
      </c>
      <c r="AC365" s="6">
        <f t="shared" si="83"/>
        <v>0</v>
      </c>
      <c r="AD365" s="6">
        <f t="shared" si="83"/>
        <v>1.0505057558266865E-6</v>
      </c>
      <c r="AE365" s="6">
        <f t="shared" si="77"/>
        <v>1.0505240528286925E-6</v>
      </c>
    </row>
    <row r="366" spans="1:31" x14ac:dyDescent="0.25">
      <c r="A366">
        <v>6.44</v>
      </c>
      <c r="B366" s="6">
        <f t="shared" si="84"/>
        <v>0</v>
      </c>
      <c r="C366" s="6">
        <f t="shared" si="82"/>
        <v>0</v>
      </c>
      <c r="D366" s="6">
        <f t="shared" si="82"/>
        <v>0</v>
      </c>
      <c r="E366" s="6">
        <f t="shared" si="82"/>
        <v>0</v>
      </c>
      <c r="F366" s="6">
        <f t="shared" si="82"/>
        <v>0</v>
      </c>
      <c r="G366" s="6">
        <f t="shared" si="82"/>
        <v>7.4866379625226665E-8</v>
      </c>
      <c r="H366" s="6">
        <f t="shared" si="82"/>
        <v>1.3495530019596504E-240</v>
      </c>
      <c r="I366" s="6">
        <f t="shared" si="88"/>
        <v>7.4866379625226665E-8</v>
      </c>
      <c r="K366" s="5">
        <f t="shared" si="89"/>
        <v>6.44</v>
      </c>
      <c r="L366" s="6">
        <f t="shared" si="87"/>
        <v>0</v>
      </c>
      <c r="M366" s="6">
        <f t="shared" si="86"/>
        <v>0</v>
      </c>
      <c r="N366" s="6">
        <f t="shared" si="86"/>
        <v>5.4622540936174725E-245</v>
      </c>
      <c r="O366" s="6">
        <f t="shared" si="86"/>
        <v>1.4359232160995464E-10</v>
      </c>
      <c r="P366" s="6">
        <f t="shared" si="86"/>
        <v>0</v>
      </c>
      <c r="Q366" s="6">
        <f t="shared" si="86"/>
        <v>0</v>
      </c>
      <c r="R366" s="6">
        <f t="shared" si="86"/>
        <v>1.580129069749629E-7</v>
      </c>
      <c r="S366" s="6">
        <f t="shared" si="78"/>
        <v>1.5815649929657285E-7</v>
      </c>
      <c r="W366" s="5">
        <f t="shared" si="90"/>
        <v>6.44</v>
      </c>
      <c r="X366" s="6">
        <f t="shared" si="85"/>
        <v>0</v>
      </c>
      <c r="Y366" s="6">
        <f t="shared" si="83"/>
        <v>0</v>
      </c>
      <c r="Z366" s="6">
        <f t="shared" si="83"/>
        <v>5.4622540936174725E-245</v>
      </c>
      <c r="AA366" s="6">
        <f t="shared" si="83"/>
        <v>1.4359232160995464E-10</v>
      </c>
      <c r="AB366" s="6">
        <f t="shared" si="83"/>
        <v>0</v>
      </c>
      <c r="AC366" s="6">
        <f t="shared" si="83"/>
        <v>0</v>
      </c>
      <c r="AD366" s="6">
        <f t="shared" si="83"/>
        <v>1.580129069749629E-7</v>
      </c>
      <c r="AE366" s="6">
        <f t="shared" ref="AE366:AE429" si="91">SUM(X366:AD366)</f>
        <v>1.5815649929657285E-7</v>
      </c>
    </row>
    <row r="367" spans="1:31" x14ac:dyDescent="0.25">
      <c r="A367">
        <v>6.46</v>
      </c>
      <c r="B367" s="6">
        <f t="shared" si="84"/>
        <v>0</v>
      </c>
      <c r="C367" s="6">
        <f t="shared" si="82"/>
        <v>0</v>
      </c>
      <c r="D367" s="6">
        <f t="shared" si="82"/>
        <v>0</v>
      </c>
      <c r="E367" s="6">
        <f t="shared" si="82"/>
        <v>0</v>
      </c>
      <c r="F367" s="6">
        <f t="shared" si="82"/>
        <v>0</v>
      </c>
      <c r="G367" s="6">
        <f t="shared" si="82"/>
        <v>2.4349226348066856E-7</v>
      </c>
      <c r="H367" s="6">
        <f t="shared" si="82"/>
        <v>6.4163623387217327E-239</v>
      </c>
      <c r="I367" s="6">
        <f t="shared" si="88"/>
        <v>2.4349226348066856E-7</v>
      </c>
      <c r="K367" s="5">
        <f t="shared" si="89"/>
        <v>6.46</v>
      </c>
      <c r="L367" s="6">
        <f t="shared" si="87"/>
        <v>0</v>
      </c>
      <c r="M367" s="6">
        <f t="shared" si="86"/>
        <v>0</v>
      </c>
      <c r="N367" s="6">
        <f t="shared" si="86"/>
        <v>5.4504297260262657E-242</v>
      </c>
      <c r="O367" s="6">
        <f t="shared" si="86"/>
        <v>1.0366806034598237E-9</v>
      </c>
      <c r="P367" s="6">
        <f t="shared" si="86"/>
        <v>0</v>
      </c>
      <c r="Q367" s="6">
        <f t="shared" si="86"/>
        <v>0</v>
      </c>
      <c r="R367" s="6">
        <f t="shared" si="86"/>
        <v>2.1329994113070045E-8</v>
      </c>
      <c r="S367" s="6">
        <f t="shared" si="78"/>
        <v>2.2366674716529869E-8</v>
      </c>
      <c r="W367" s="5">
        <f t="shared" si="90"/>
        <v>6.46</v>
      </c>
      <c r="X367" s="6">
        <f t="shared" si="85"/>
        <v>0</v>
      </c>
      <c r="Y367" s="6">
        <f t="shared" si="83"/>
        <v>0</v>
      </c>
      <c r="Z367" s="6">
        <f t="shared" si="83"/>
        <v>5.4504297260262657E-242</v>
      </c>
      <c r="AA367" s="6">
        <f t="shared" si="83"/>
        <v>1.0366806034598237E-9</v>
      </c>
      <c r="AB367" s="6">
        <f t="shared" si="83"/>
        <v>0</v>
      </c>
      <c r="AC367" s="6">
        <f t="shared" si="83"/>
        <v>0</v>
      </c>
      <c r="AD367" s="6">
        <f t="shared" si="83"/>
        <v>2.1329994113070045E-8</v>
      </c>
      <c r="AE367" s="6">
        <f t="shared" si="91"/>
        <v>2.2366674716529869E-8</v>
      </c>
    </row>
    <row r="368" spans="1:31" x14ac:dyDescent="0.25">
      <c r="A368">
        <v>6.48</v>
      </c>
      <c r="B368" s="6">
        <f t="shared" si="84"/>
        <v>0</v>
      </c>
      <c r="C368" s="6">
        <f t="shared" si="82"/>
        <v>0</v>
      </c>
      <c r="D368" s="6">
        <f t="shared" si="82"/>
        <v>0</v>
      </c>
      <c r="E368" s="6">
        <f t="shared" si="82"/>
        <v>9.0476638617658847E-308</v>
      </c>
      <c r="F368" s="6">
        <f t="shared" si="82"/>
        <v>0</v>
      </c>
      <c r="G368" s="6">
        <f t="shared" si="82"/>
        <v>7.6054511776211539E-7</v>
      </c>
      <c r="H368" s="6">
        <f t="shared" si="82"/>
        <v>3.0096314897092773E-237</v>
      </c>
      <c r="I368" s="6">
        <f t="shared" si="88"/>
        <v>7.6054511776211539E-7</v>
      </c>
      <c r="K368" s="5">
        <f t="shared" si="89"/>
        <v>6.48</v>
      </c>
      <c r="L368" s="6">
        <f t="shared" si="87"/>
        <v>0</v>
      </c>
      <c r="M368" s="6">
        <f t="shared" si="86"/>
        <v>0</v>
      </c>
      <c r="N368" s="6">
        <f t="shared" si="86"/>
        <v>5.2120816838591369E-239</v>
      </c>
      <c r="O368" s="6">
        <f t="shared" si="86"/>
        <v>6.8852735998012273E-9</v>
      </c>
      <c r="P368" s="6">
        <f t="shared" si="86"/>
        <v>0</v>
      </c>
      <c r="Q368" s="6">
        <f t="shared" si="86"/>
        <v>0</v>
      </c>
      <c r="R368" s="6">
        <f t="shared" si="86"/>
        <v>2.584002647914969E-9</v>
      </c>
      <c r="S368" s="6">
        <f t="shared" ref="S368:S431" si="92">SUM(L368:R368)</f>
        <v>9.4692762477161972E-9</v>
      </c>
      <c r="W368" s="5">
        <f t="shared" si="90"/>
        <v>6.48</v>
      </c>
      <c r="X368" s="6">
        <f t="shared" si="85"/>
        <v>0</v>
      </c>
      <c r="Y368" s="6">
        <f t="shared" si="83"/>
        <v>0</v>
      </c>
      <c r="Z368" s="6">
        <f t="shared" si="83"/>
        <v>5.2120816838591369E-239</v>
      </c>
      <c r="AA368" s="6">
        <f t="shared" si="83"/>
        <v>6.8852735998012273E-9</v>
      </c>
      <c r="AB368" s="6">
        <f t="shared" si="83"/>
        <v>0</v>
      </c>
      <c r="AC368" s="6">
        <f t="shared" si="83"/>
        <v>0</v>
      </c>
      <c r="AD368" s="6">
        <f t="shared" si="83"/>
        <v>2.584002647914969E-9</v>
      </c>
      <c r="AE368" s="6">
        <f t="shared" si="91"/>
        <v>9.4692762477161972E-9</v>
      </c>
    </row>
    <row r="369" spans="1:31" x14ac:dyDescent="0.25">
      <c r="A369">
        <v>6.5</v>
      </c>
      <c r="B369" s="6">
        <f t="shared" si="84"/>
        <v>0</v>
      </c>
      <c r="C369" s="6">
        <f t="shared" si="82"/>
        <v>0</v>
      </c>
      <c r="D369" s="6">
        <f t="shared" si="82"/>
        <v>0</v>
      </c>
      <c r="E369" s="6">
        <f t="shared" si="82"/>
        <v>4.1969208679006533E-306</v>
      </c>
      <c r="F369" s="6">
        <f t="shared" si="82"/>
        <v>0</v>
      </c>
      <c r="G369" s="6">
        <f t="shared" si="82"/>
        <v>2.2814254390351183E-6</v>
      </c>
      <c r="H369" s="6">
        <f t="shared" si="82"/>
        <v>1.3927182584785453E-235</v>
      </c>
      <c r="I369" s="6">
        <f t="shared" si="88"/>
        <v>2.2814254390351183E-6</v>
      </c>
      <c r="K369" s="5">
        <f t="shared" si="89"/>
        <v>6.5</v>
      </c>
      <c r="L369" s="6">
        <f t="shared" si="87"/>
        <v>0</v>
      </c>
      <c r="M369" s="6">
        <f t="shared" si="86"/>
        <v>0</v>
      </c>
      <c r="N369" s="6">
        <f t="shared" si="86"/>
        <v>4.776538749890642E-236</v>
      </c>
      <c r="O369" s="6">
        <f t="shared" si="86"/>
        <v>4.2068778887007635E-8</v>
      </c>
      <c r="P369" s="6">
        <f t="shared" si="86"/>
        <v>0</v>
      </c>
      <c r="Q369" s="6">
        <f t="shared" si="86"/>
        <v>0</v>
      </c>
      <c r="R369" s="6">
        <f t="shared" si="86"/>
        <v>2.8093071156875071E-10</v>
      </c>
      <c r="S369" s="6">
        <f t="shared" si="92"/>
        <v>4.2349709598576388E-8</v>
      </c>
      <c r="W369" s="5">
        <f t="shared" si="90"/>
        <v>6.5</v>
      </c>
      <c r="X369" s="6">
        <f t="shared" si="85"/>
        <v>0</v>
      </c>
      <c r="Y369" s="6">
        <f t="shared" si="83"/>
        <v>0</v>
      </c>
      <c r="Z369" s="6">
        <f t="shared" si="83"/>
        <v>4.776538749890642E-236</v>
      </c>
      <c r="AA369" s="6">
        <f t="shared" si="83"/>
        <v>4.2068778887007635E-8</v>
      </c>
      <c r="AB369" s="6">
        <f t="shared" si="83"/>
        <v>0</v>
      </c>
      <c r="AC369" s="6">
        <f t="shared" si="83"/>
        <v>0</v>
      </c>
      <c r="AD369" s="6">
        <f t="shared" si="83"/>
        <v>2.8093071156875071E-10</v>
      </c>
      <c r="AE369" s="6">
        <f t="shared" si="91"/>
        <v>4.2349709598576388E-8</v>
      </c>
    </row>
    <row r="370" spans="1:31" x14ac:dyDescent="0.25">
      <c r="A370">
        <v>6.52</v>
      </c>
      <c r="B370" s="6">
        <f t="shared" si="84"/>
        <v>0</v>
      </c>
      <c r="C370" s="6">
        <f t="shared" si="82"/>
        <v>0</v>
      </c>
      <c r="D370" s="6">
        <f t="shared" si="82"/>
        <v>0</v>
      </c>
      <c r="E370" s="6">
        <f t="shared" si="82"/>
        <v>1.9266171124471706E-304</v>
      </c>
      <c r="F370" s="6">
        <f t="shared" si="82"/>
        <v>0</v>
      </c>
      <c r="G370" s="6">
        <f t="shared" si="82"/>
        <v>6.5724767437293769E-6</v>
      </c>
      <c r="H370" s="6">
        <f t="shared" si="82"/>
        <v>6.35826642666834E-234</v>
      </c>
      <c r="I370" s="6">
        <f t="shared" si="88"/>
        <v>6.5724767437293769E-6</v>
      </c>
      <c r="K370" s="5">
        <f t="shared" si="89"/>
        <v>6.52</v>
      </c>
      <c r="L370" s="6">
        <f t="shared" si="87"/>
        <v>0</v>
      </c>
      <c r="M370" s="6">
        <f t="shared" si="86"/>
        <v>0</v>
      </c>
      <c r="N370" s="6">
        <f t="shared" si="86"/>
        <v>4.19504883074761E-233</v>
      </c>
      <c r="O370" s="6">
        <f t="shared" si="86"/>
        <v>2.3646185039954616E-7</v>
      </c>
      <c r="P370" s="6">
        <f t="shared" si="86"/>
        <v>0</v>
      </c>
      <c r="Q370" s="6">
        <f t="shared" si="86"/>
        <v>0</v>
      </c>
      <c r="R370" s="6">
        <f t="shared" si="86"/>
        <v>2.7410031217012117E-11</v>
      </c>
      <c r="S370" s="6">
        <f t="shared" si="92"/>
        <v>2.3648926043076317E-7</v>
      </c>
      <c r="W370" s="5">
        <f t="shared" si="90"/>
        <v>6.52</v>
      </c>
      <c r="X370" s="6">
        <f t="shared" si="85"/>
        <v>0</v>
      </c>
      <c r="Y370" s="6">
        <f t="shared" si="83"/>
        <v>0</v>
      </c>
      <c r="Z370" s="6">
        <f t="shared" si="83"/>
        <v>4.19504883074761E-233</v>
      </c>
      <c r="AA370" s="6">
        <f t="shared" si="83"/>
        <v>2.3646185039954616E-7</v>
      </c>
      <c r="AB370" s="6">
        <f t="shared" si="83"/>
        <v>0</v>
      </c>
      <c r="AC370" s="6">
        <f t="shared" si="83"/>
        <v>0</v>
      </c>
      <c r="AD370" s="6">
        <f t="shared" si="83"/>
        <v>2.7410031217012117E-11</v>
      </c>
      <c r="AE370" s="6">
        <f t="shared" si="91"/>
        <v>2.3648926043076317E-7</v>
      </c>
    </row>
    <row r="371" spans="1:31" x14ac:dyDescent="0.25">
      <c r="A371">
        <v>6.54</v>
      </c>
      <c r="B371" s="6">
        <f t="shared" si="84"/>
        <v>0</v>
      </c>
      <c r="C371" s="6">
        <f t="shared" si="82"/>
        <v>0</v>
      </c>
      <c r="D371" s="6">
        <f t="shared" si="82"/>
        <v>0</v>
      </c>
      <c r="E371" s="6">
        <f t="shared" si="82"/>
        <v>8.7524644476896458E-303</v>
      </c>
      <c r="F371" s="6">
        <f t="shared" si="82"/>
        <v>0</v>
      </c>
      <c r="G371" s="6">
        <f t="shared" si="82"/>
        <v>1.8184163073302099E-5</v>
      </c>
      <c r="H371" s="6">
        <f t="shared" si="82"/>
        <v>2.8637801891860219E-232</v>
      </c>
      <c r="I371" s="6">
        <f t="shared" si="88"/>
        <v>1.8184163073302099E-5</v>
      </c>
      <c r="K371" s="5">
        <f t="shared" si="89"/>
        <v>6.54</v>
      </c>
      <c r="L371" s="6">
        <f t="shared" si="87"/>
        <v>0</v>
      </c>
      <c r="M371" s="6">
        <f t="shared" si="86"/>
        <v>0</v>
      </c>
      <c r="N371" s="6">
        <f t="shared" si="86"/>
        <v>3.5308751275912517E-230</v>
      </c>
      <c r="O371" s="6">
        <f t="shared" si="86"/>
        <v>1.2227135793093745E-6</v>
      </c>
      <c r="P371" s="6">
        <f t="shared" si="86"/>
        <v>0</v>
      </c>
      <c r="Q371" s="6">
        <f t="shared" si="86"/>
        <v>0</v>
      </c>
      <c r="R371" s="6">
        <f t="shared" si="86"/>
        <v>2.4000698824302979E-12</v>
      </c>
      <c r="S371" s="6">
        <f t="shared" si="92"/>
        <v>1.2227159793792569E-6</v>
      </c>
      <c r="W371" s="5">
        <f t="shared" si="90"/>
        <v>6.54</v>
      </c>
      <c r="X371" s="6">
        <f t="shared" si="85"/>
        <v>0</v>
      </c>
      <c r="Y371" s="6">
        <f t="shared" si="83"/>
        <v>0</v>
      </c>
      <c r="Z371" s="6">
        <f t="shared" si="83"/>
        <v>3.5308751275912517E-230</v>
      </c>
      <c r="AA371" s="6">
        <f t="shared" si="83"/>
        <v>1.2227135793093745E-6</v>
      </c>
      <c r="AB371" s="6">
        <f t="shared" si="83"/>
        <v>0</v>
      </c>
      <c r="AC371" s="6">
        <f t="shared" si="83"/>
        <v>0</v>
      </c>
      <c r="AD371" s="6">
        <f t="shared" si="83"/>
        <v>2.4000698824302979E-12</v>
      </c>
      <c r="AE371" s="6">
        <f t="shared" si="91"/>
        <v>1.2227159793792569E-6</v>
      </c>
    </row>
    <row r="372" spans="1:31" x14ac:dyDescent="0.25">
      <c r="A372">
        <v>6.56</v>
      </c>
      <c r="B372" s="6">
        <f t="shared" si="84"/>
        <v>0</v>
      </c>
      <c r="C372" s="6">
        <f t="shared" si="82"/>
        <v>0</v>
      </c>
      <c r="D372" s="6">
        <f t="shared" si="82"/>
        <v>0</v>
      </c>
      <c r="E372" s="6">
        <f t="shared" si="82"/>
        <v>3.9349172753615755E-301</v>
      </c>
      <c r="F372" s="6">
        <f t="shared" si="82"/>
        <v>0</v>
      </c>
      <c r="G372" s="6">
        <f t="shared" si="82"/>
        <v>4.8316899519084262E-5</v>
      </c>
      <c r="H372" s="6">
        <f t="shared" si="82"/>
        <v>1.2725244768401798E-230</v>
      </c>
      <c r="I372" s="6">
        <f t="shared" si="88"/>
        <v>4.8316899519084262E-5</v>
      </c>
      <c r="K372" s="5">
        <f t="shared" si="89"/>
        <v>6.56</v>
      </c>
      <c r="L372" s="6">
        <f t="shared" si="87"/>
        <v>0</v>
      </c>
      <c r="M372" s="6">
        <f t="shared" si="86"/>
        <v>0</v>
      </c>
      <c r="N372" s="6">
        <f t="shared" si="86"/>
        <v>2.8480612175120663E-227</v>
      </c>
      <c r="O372" s="6">
        <f t="shared" si="86"/>
        <v>5.8163544030340014E-6</v>
      </c>
      <c r="P372" s="6">
        <f t="shared" si="86"/>
        <v>0</v>
      </c>
      <c r="Q372" s="6">
        <f t="shared" si="86"/>
        <v>0</v>
      </c>
      <c r="R372" s="6">
        <f t="shared" si="86"/>
        <v>1.8860026137636518E-13</v>
      </c>
      <c r="S372" s="6">
        <f t="shared" si="92"/>
        <v>5.8163545916342625E-6</v>
      </c>
      <c r="W372" s="5">
        <f t="shared" si="90"/>
        <v>6.56</v>
      </c>
      <c r="X372" s="6">
        <f t="shared" si="85"/>
        <v>0</v>
      </c>
      <c r="Y372" s="6">
        <f t="shared" si="83"/>
        <v>0</v>
      </c>
      <c r="Z372" s="6">
        <f t="shared" si="83"/>
        <v>2.8480612175120663E-227</v>
      </c>
      <c r="AA372" s="6">
        <f t="shared" si="83"/>
        <v>5.8163544030340014E-6</v>
      </c>
      <c r="AB372" s="6">
        <f t="shared" si="83"/>
        <v>0</v>
      </c>
      <c r="AC372" s="6">
        <f t="shared" si="83"/>
        <v>0</v>
      </c>
      <c r="AD372" s="6">
        <f t="shared" si="83"/>
        <v>1.8860026137636518E-13</v>
      </c>
      <c r="AE372" s="6">
        <f t="shared" si="91"/>
        <v>5.8163545916342625E-6</v>
      </c>
    </row>
    <row r="373" spans="1:31" x14ac:dyDescent="0.25">
      <c r="A373">
        <v>6.58</v>
      </c>
      <c r="B373" s="6">
        <f t="shared" si="84"/>
        <v>0</v>
      </c>
      <c r="C373" s="6">
        <f t="shared" si="82"/>
        <v>0</v>
      </c>
      <c r="D373" s="6">
        <f t="shared" si="82"/>
        <v>0</v>
      </c>
      <c r="E373" s="6">
        <f t="shared" si="82"/>
        <v>1.7506977232374722E-299</v>
      </c>
      <c r="F373" s="6">
        <f t="shared" si="82"/>
        <v>0</v>
      </c>
      <c r="G373" s="6">
        <f t="shared" si="82"/>
        <v>1.232952312903908E-4</v>
      </c>
      <c r="H373" s="6">
        <f t="shared" si="82"/>
        <v>5.5785086996877404E-229</v>
      </c>
      <c r="I373" s="6">
        <f t="shared" si="88"/>
        <v>1.232952312903908E-4</v>
      </c>
      <c r="K373" s="5">
        <f t="shared" si="89"/>
        <v>6.58</v>
      </c>
      <c r="L373" s="6">
        <f t="shared" si="87"/>
        <v>0</v>
      </c>
      <c r="M373" s="6">
        <f t="shared" si="86"/>
        <v>0</v>
      </c>
      <c r="N373" s="6">
        <f t="shared" si="86"/>
        <v>2.2015974040043133E-224</v>
      </c>
      <c r="O373" s="6">
        <f t="shared" si="86"/>
        <v>2.5453028329664066E-5</v>
      </c>
      <c r="P373" s="6">
        <f t="shared" si="86"/>
        <v>0</v>
      </c>
      <c r="Q373" s="6">
        <f t="shared" si="86"/>
        <v>0</v>
      </c>
      <c r="R373" s="6">
        <f t="shared" si="86"/>
        <v>1.3300401139515115E-14</v>
      </c>
      <c r="S373" s="6">
        <f t="shared" si="92"/>
        <v>2.5453028342964469E-5</v>
      </c>
      <c r="W373" s="5">
        <f t="shared" si="90"/>
        <v>6.58</v>
      </c>
      <c r="X373" s="6">
        <f t="shared" si="85"/>
        <v>0</v>
      </c>
      <c r="Y373" s="6">
        <f t="shared" si="83"/>
        <v>0</v>
      </c>
      <c r="Z373" s="6">
        <f t="shared" si="83"/>
        <v>2.2015974040043133E-224</v>
      </c>
      <c r="AA373" s="6">
        <f t="shared" si="83"/>
        <v>2.5453028329664066E-5</v>
      </c>
      <c r="AB373" s="6">
        <f t="shared" si="83"/>
        <v>0</v>
      </c>
      <c r="AC373" s="6">
        <f t="shared" si="83"/>
        <v>0</v>
      </c>
      <c r="AD373" s="6">
        <f t="shared" si="83"/>
        <v>1.3300401139515115E-14</v>
      </c>
      <c r="AE373" s="6">
        <f t="shared" si="91"/>
        <v>2.5453028342964469E-5</v>
      </c>
    </row>
    <row r="374" spans="1:31" x14ac:dyDescent="0.25">
      <c r="A374">
        <v>6.6</v>
      </c>
      <c r="B374" s="6">
        <f t="shared" si="84"/>
        <v>0</v>
      </c>
      <c r="C374" s="6">
        <f t="shared" si="82"/>
        <v>0</v>
      </c>
      <c r="D374" s="6">
        <f t="shared" si="82"/>
        <v>0</v>
      </c>
      <c r="E374" s="6">
        <f t="shared" si="82"/>
        <v>7.7082720981287599E-298</v>
      </c>
      <c r="F374" s="6">
        <f t="shared" si="82"/>
        <v>0</v>
      </c>
      <c r="G374" s="6">
        <f t="shared" si="82"/>
        <v>3.0215861592078309E-4</v>
      </c>
      <c r="H374" s="6">
        <f t="shared" si="82"/>
        <v>2.4126570359907841E-227</v>
      </c>
      <c r="I374" s="6">
        <f t="shared" si="88"/>
        <v>3.0215861592078309E-4</v>
      </c>
      <c r="K374" s="5">
        <f t="shared" si="89"/>
        <v>6.6</v>
      </c>
      <c r="L374" s="6">
        <f t="shared" si="87"/>
        <v>0</v>
      </c>
      <c r="M374" s="6">
        <f t="shared" si="86"/>
        <v>0</v>
      </c>
      <c r="N374" s="6">
        <f t="shared" si="86"/>
        <v>1.6309780342175305E-221</v>
      </c>
      <c r="O374" s="6">
        <f t="shared" si="86"/>
        <v>1.0246853677326412E-4</v>
      </c>
      <c r="P374" s="6">
        <f t="shared" si="86"/>
        <v>0</v>
      </c>
      <c r="Q374" s="6">
        <f t="shared" si="86"/>
        <v>0</v>
      </c>
      <c r="R374" s="6">
        <f t="shared" si="86"/>
        <v>8.4176571833223953E-16</v>
      </c>
      <c r="S374" s="6">
        <f t="shared" si="92"/>
        <v>1.0246853677410589E-4</v>
      </c>
      <c r="W374" s="5">
        <f t="shared" si="90"/>
        <v>6.6</v>
      </c>
      <c r="X374" s="6">
        <f t="shared" si="85"/>
        <v>0</v>
      </c>
      <c r="Y374" s="6">
        <f t="shared" si="83"/>
        <v>0</v>
      </c>
      <c r="Z374" s="6">
        <f t="shared" si="83"/>
        <v>1.6309780342175305E-221</v>
      </c>
      <c r="AA374" s="6">
        <f t="shared" si="83"/>
        <v>1.0246853677326412E-4</v>
      </c>
      <c r="AB374" s="6">
        <f t="shared" si="83"/>
        <v>0</v>
      </c>
      <c r="AC374" s="6">
        <f t="shared" si="83"/>
        <v>0</v>
      </c>
      <c r="AD374" s="6">
        <f t="shared" si="83"/>
        <v>8.4176571833223953E-16</v>
      </c>
      <c r="AE374" s="6">
        <f t="shared" si="91"/>
        <v>1.0246853677410589E-4</v>
      </c>
    </row>
    <row r="375" spans="1:31" x14ac:dyDescent="0.25">
      <c r="A375">
        <v>6.62</v>
      </c>
      <c r="B375" s="6">
        <f t="shared" si="84"/>
        <v>0</v>
      </c>
      <c r="C375" s="6">
        <f t="shared" si="82"/>
        <v>0</v>
      </c>
      <c r="D375" s="6">
        <f t="shared" si="82"/>
        <v>0</v>
      </c>
      <c r="E375" s="6">
        <f t="shared" si="82"/>
        <v>3.3587154774122288E-296</v>
      </c>
      <c r="F375" s="6">
        <f t="shared" si="82"/>
        <v>0</v>
      </c>
      <c r="G375" s="6">
        <f t="shared" si="82"/>
        <v>7.1115647151633868E-4</v>
      </c>
      <c r="H375" s="6">
        <f t="shared" si="82"/>
        <v>1.0294341517845319E-225</v>
      </c>
      <c r="I375" s="6">
        <f t="shared" si="88"/>
        <v>7.1115647151633868E-4</v>
      </c>
      <c r="K375" s="5">
        <f t="shared" si="89"/>
        <v>6.62</v>
      </c>
      <c r="L375" s="6">
        <f t="shared" si="87"/>
        <v>0</v>
      </c>
      <c r="M375" s="6">
        <f t="shared" si="86"/>
        <v>0</v>
      </c>
      <c r="N375" s="6">
        <f t="shared" si="86"/>
        <v>1.1579236993991841E-218</v>
      </c>
      <c r="O375" s="6">
        <f t="shared" si="86"/>
        <v>3.7949327345019479E-4</v>
      </c>
      <c r="P375" s="6">
        <f t="shared" si="86"/>
        <v>0</v>
      </c>
      <c r="Q375" s="6">
        <f t="shared" si="86"/>
        <v>0</v>
      </c>
      <c r="R375" s="6">
        <f t="shared" si="86"/>
        <v>4.7810333827284526E-17</v>
      </c>
      <c r="S375" s="6">
        <f t="shared" si="92"/>
        <v>3.794932734502426E-4</v>
      </c>
      <c r="W375" s="5">
        <f t="shared" si="90"/>
        <v>6.62</v>
      </c>
      <c r="X375" s="6">
        <f t="shared" si="85"/>
        <v>0</v>
      </c>
      <c r="Y375" s="6">
        <f t="shared" si="83"/>
        <v>0</v>
      </c>
      <c r="Z375" s="6">
        <f t="shared" si="83"/>
        <v>1.1579236993991841E-218</v>
      </c>
      <c r="AA375" s="6">
        <f t="shared" si="83"/>
        <v>3.7949327345019479E-4</v>
      </c>
      <c r="AB375" s="6">
        <f t="shared" si="83"/>
        <v>0</v>
      </c>
      <c r="AC375" s="6">
        <f t="shared" si="83"/>
        <v>0</v>
      </c>
      <c r="AD375" s="6">
        <f t="shared" si="83"/>
        <v>4.7810333827284526E-17</v>
      </c>
      <c r="AE375" s="6">
        <f t="shared" si="91"/>
        <v>3.794932734502426E-4</v>
      </c>
    </row>
    <row r="376" spans="1:31" x14ac:dyDescent="0.25">
      <c r="A376">
        <v>6.64</v>
      </c>
      <c r="B376" s="6">
        <f t="shared" si="84"/>
        <v>0</v>
      </c>
      <c r="C376" s="6">
        <f t="shared" si="82"/>
        <v>0</v>
      </c>
      <c r="D376" s="6">
        <f t="shared" si="82"/>
        <v>0</v>
      </c>
      <c r="E376" s="6">
        <f t="shared" si="82"/>
        <v>1.4483039120005839E-294</v>
      </c>
      <c r="F376" s="6">
        <f t="shared" si="82"/>
        <v>0</v>
      </c>
      <c r="G376" s="6">
        <f t="shared" si="82"/>
        <v>1.6074476260202379E-3</v>
      </c>
      <c r="H376" s="6">
        <f t="shared" si="82"/>
        <v>4.3333828408805541E-224</v>
      </c>
      <c r="I376" s="6">
        <f t="shared" si="88"/>
        <v>1.6074476260202379E-3</v>
      </c>
      <c r="K376" s="5">
        <f t="shared" si="89"/>
        <v>6.64</v>
      </c>
      <c r="L376" s="6">
        <f t="shared" si="87"/>
        <v>0</v>
      </c>
      <c r="M376" s="6">
        <f t="shared" si="86"/>
        <v>0</v>
      </c>
      <c r="N376" s="6">
        <f t="shared" si="86"/>
        <v>7.8783160042521012E-216</v>
      </c>
      <c r="O376" s="6">
        <f t="shared" si="86"/>
        <v>1.292945158276608E-3</v>
      </c>
      <c r="P376" s="6">
        <f t="shared" si="86"/>
        <v>0</v>
      </c>
      <c r="Q376" s="6">
        <f t="shared" si="86"/>
        <v>0</v>
      </c>
      <c r="R376" s="6">
        <f t="shared" si="86"/>
        <v>2.4370046818403029E-18</v>
      </c>
      <c r="S376" s="6">
        <f t="shared" si="92"/>
        <v>1.2929451582766103E-3</v>
      </c>
      <c r="W376" s="5">
        <f t="shared" si="90"/>
        <v>6.64</v>
      </c>
      <c r="X376" s="6">
        <f t="shared" si="85"/>
        <v>0</v>
      </c>
      <c r="Y376" s="6">
        <f t="shared" si="83"/>
        <v>0</v>
      </c>
      <c r="Z376" s="6">
        <f t="shared" si="83"/>
        <v>7.8783160042521012E-216</v>
      </c>
      <c r="AA376" s="6">
        <f t="shared" si="83"/>
        <v>1.292945158276608E-3</v>
      </c>
      <c r="AB376" s="6">
        <f t="shared" si="83"/>
        <v>0</v>
      </c>
      <c r="AC376" s="6">
        <f t="shared" si="83"/>
        <v>0</v>
      </c>
      <c r="AD376" s="6">
        <f t="shared" si="83"/>
        <v>2.4370046818403029E-18</v>
      </c>
      <c r="AE376" s="6">
        <f t="shared" si="91"/>
        <v>1.2929451582766103E-3</v>
      </c>
    </row>
    <row r="377" spans="1:31" x14ac:dyDescent="0.25">
      <c r="A377">
        <v>6.66</v>
      </c>
      <c r="B377" s="6">
        <f t="shared" si="84"/>
        <v>0</v>
      </c>
      <c r="C377" s="6">
        <f t="shared" si="82"/>
        <v>0</v>
      </c>
      <c r="D377" s="6">
        <f t="shared" si="82"/>
        <v>0</v>
      </c>
      <c r="E377" s="6">
        <f t="shared" si="82"/>
        <v>6.1803988236027205E-293</v>
      </c>
      <c r="F377" s="6">
        <f t="shared" si="82"/>
        <v>0</v>
      </c>
      <c r="G377" s="6">
        <f t="shared" si="82"/>
        <v>3.4893937424346562E-3</v>
      </c>
      <c r="H377" s="6">
        <f t="shared" si="82"/>
        <v>1.7996209999523313E-222</v>
      </c>
      <c r="I377" s="6">
        <f t="shared" si="88"/>
        <v>3.4893937424346562E-3</v>
      </c>
      <c r="K377" s="5">
        <f t="shared" si="89"/>
        <v>6.66</v>
      </c>
      <c r="L377" s="6">
        <f t="shared" si="87"/>
        <v>0</v>
      </c>
      <c r="M377" s="6">
        <f t="shared" si="86"/>
        <v>0</v>
      </c>
      <c r="N377" s="6">
        <f t="shared" si="86"/>
        <v>5.1369870823650042E-213</v>
      </c>
      <c r="O377" s="6">
        <f t="shared" si="86"/>
        <v>4.0524587232610076E-3</v>
      </c>
      <c r="P377" s="6">
        <f t="shared" si="86"/>
        <v>0</v>
      </c>
      <c r="Q377" s="6">
        <f t="shared" si="86"/>
        <v>0</v>
      </c>
      <c r="R377" s="6">
        <f t="shared" si="86"/>
        <v>1.1147949611615124E-19</v>
      </c>
      <c r="S377" s="6">
        <f t="shared" si="92"/>
        <v>4.0524587232610076E-3</v>
      </c>
      <c r="W377" s="5">
        <f t="shared" si="90"/>
        <v>6.66</v>
      </c>
      <c r="X377" s="6">
        <f t="shared" si="85"/>
        <v>0</v>
      </c>
      <c r="Y377" s="6">
        <f t="shared" si="83"/>
        <v>0</v>
      </c>
      <c r="Z377" s="6">
        <f t="shared" si="83"/>
        <v>5.1369870823650042E-213</v>
      </c>
      <c r="AA377" s="6">
        <f t="shared" si="83"/>
        <v>4.0524587232610076E-3</v>
      </c>
      <c r="AB377" s="6">
        <f t="shared" si="83"/>
        <v>0</v>
      </c>
      <c r="AC377" s="6">
        <f t="shared" si="83"/>
        <v>0</v>
      </c>
      <c r="AD377" s="6">
        <f t="shared" si="83"/>
        <v>1.1147949611615124E-19</v>
      </c>
      <c r="AE377" s="6">
        <f t="shared" si="91"/>
        <v>4.0524587232610076E-3</v>
      </c>
    </row>
    <row r="378" spans="1:31" x14ac:dyDescent="0.25">
      <c r="A378">
        <v>6.68</v>
      </c>
      <c r="B378" s="6">
        <f t="shared" si="84"/>
        <v>0</v>
      </c>
      <c r="C378" s="6">
        <f t="shared" si="82"/>
        <v>0</v>
      </c>
      <c r="D378" s="6">
        <f t="shared" si="82"/>
        <v>0</v>
      </c>
      <c r="E378" s="6">
        <f t="shared" si="82"/>
        <v>2.6100186335430536E-291</v>
      </c>
      <c r="F378" s="6">
        <f t="shared" si="82"/>
        <v>0</v>
      </c>
      <c r="G378" s="6">
        <f t="shared" si="82"/>
        <v>7.2745244074558764E-3</v>
      </c>
      <c r="H378" s="6">
        <f t="shared" si="82"/>
        <v>7.3732770226368915E-221</v>
      </c>
      <c r="I378" s="6">
        <f t="shared" si="88"/>
        <v>7.2745244074558764E-3</v>
      </c>
      <c r="K378" s="5">
        <f t="shared" si="89"/>
        <v>6.68</v>
      </c>
      <c r="L378" s="6">
        <f t="shared" si="87"/>
        <v>0</v>
      </c>
      <c r="M378" s="6">
        <f t="shared" si="86"/>
        <v>0</v>
      </c>
      <c r="N378" s="6">
        <f t="shared" si="86"/>
        <v>3.2100010447037495E-210</v>
      </c>
      <c r="O378" s="6">
        <f t="shared" si="86"/>
        <v>1.1684753898625149E-2</v>
      </c>
      <c r="P378" s="6">
        <f t="shared" si="86"/>
        <v>0</v>
      </c>
      <c r="Q378" s="6">
        <f t="shared" si="86"/>
        <v>0</v>
      </c>
      <c r="R378" s="6">
        <f t="shared" si="86"/>
        <v>4.5765443637764917E-21</v>
      </c>
      <c r="S378" s="6">
        <f t="shared" si="92"/>
        <v>1.1684753898625149E-2</v>
      </c>
      <c r="W378" s="5">
        <f t="shared" si="90"/>
        <v>6.68</v>
      </c>
      <c r="X378" s="6">
        <f t="shared" si="85"/>
        <v>0</v>
      </c>
      <c r="Y378" s="6">
        <f t="shared" si="83"/>
        <v>0</v>
      </c>
      <c r="Z378" s="6">
        <f t="shared" si="83"/>
        <v>3.2100010447037495E-210</v>
      </c>
      <c r="AA378" s="6">
        <f t="shared" si="83"/>
        <v>1.1684753898625149E-2</v>
      </c>
      <c r="AB378" s="6">
        <f t="shared" si="83"/>
        <v>0</v>
      </c>
      <c r="AC378" s="6">
        <f t="shared" si="83"/>
        <v>0</v>
      </c>
      <c r="AD378" s="6">
        <f t="shared" si="83"/>
        <v>4.5765443637764917E-21</v>
      </c>
      <c r="AE378" s="6">
        <f t="shared" si="91"/>
        <v>1.1684753898625149E-2</v>
      </c>
    </row>
    <row r="379" spans="1:31" x14ac:dyDescent="0.25">
      <c r="A379">
        <v>6.7</v>
      </c>
      <c r="B379" s="6">
        <f t="shared" si="84"/>
        <v>0</v>
      </c>
      <c r="C379" s="6">
        <f t="shared" si="82"/>
        <v>0</v>
      </c>
      <c r="D379" s="6">
        <f t="shared" si="82"/>
        <v>0</v>
      </c>
      <c r="E379" s="6">
        <f t="shared" si="82"/>
        <v>1.0907896885686937E-289</v>
      </c>
      <c r="F379" s="6">
        <f t="shared" si="82"/>
        <v>0</v>
      </c>
      <c r="G379" s="6">
        <f t="shared" si="82"/>
        <v>1.4564672178070386E-2</v>
      </c>
      <c r="H379" s="6">
        <f t="shared" si="82"/>
        <v>2.9803382439449123E-219</v>
      </c>
      <c r="I379" s="6">
        <f t="shared" si="88"/>
        <v>1.4564672178070386E-2</v>
      </c>
      <c r="K379" s="5">
        <f t="shared" si="89"/>
        <v>6.7</v>
      </c>
      <c r="L379" s="6">
        <f t="shared" si="87"/>
        <v>0</v>
      </c>
      <c r="M379" s="6">
        <f t="shared" si="86"/>
        <v>0</v>
      </c>
      <c r="N379" s="6">
        <f t="shared" si="86"/>
        <v>1.9223103178352407E-207</v>
      </c>
      <c r="O379" s="6">
        <f t="shared" si="86"/>
        <v>3.0994384308065961E-2</v>
      </c>
      <c r="P379" s="6">
        <f t="shared" si="86"/>
        <v>0</v>
      </c>
      <c r="Q379" s="6">
        <f t="shared" si="86"/>
        <v>0</v>
      </c>
      <c r="R379" s="6">
        <f t="shared" si="86"/>
        <v>1.68610416948137E-22</v>
      </c>
      <c r="S379" s="6">
        <f t="shared" si="92"/>
        <v>3.0994384308065961E-2</v>
      </c>
      <c r="W379" s="5">
        <f t="shared" si="90"/>
        <v>6.7</v>
      </c>
      <c r="X379" s="6">
        <f t="shared" si="85"/>
        <v>0</v>
      </c>
      <c r="Y379" s="6">
        <f t="shared" si="83"/>
        <v>0</v>
      </c>
      <c r="Z379" s="6">
        <f t="shared" si="83"/>
        <v>1.9223103178352407E-207</v>
      </c>
      <c r="AA379" s="6">
        <f t="shared" si="83"/>
        <v>3.0994384308065961E-2</v>
      </c>
      <c r="AB379" s="6">
        <f t="shared" si="83"/>
        <v>0</v>
      </c>
      <c r="AC379" s="6">
        <f t="shared" si="83"/>
        <v>0</v>
      </c>
      <c r="AD379" s="6">
        <f t="shared" si="83"/>
        <v>1.68610416948137E-22</v>
      </c>
      <c r="AE379" s="6">
        <f t="shared" si="91"/>
        <v>3.0994384308065961E-2</v>
      </c>
    </row>
    <row r="380" spans="1:31" x14ac:dyDescent="0.25">
      <c r="A380">
        <v>6.72</v>
      </c>
      <c r="B380" s="6">
        <f t="shared" si="84"/>
        <v>0</v>
      </c>
      <c r="C380" s="6">
        <f t="shared" si="82"/>
        <v>0</v>
      </c>
      <c r="D380" s="6">
        <f t="shared" si="82"/>
        <v>0</v>
      </c>
      <c r="E380" s="6">
        <f t="shared" si="82"/>
        <v>4.5113731350695524E-288</v>
      </c>
      <c r="F380" s="6">
        <f t="shared" si="82"/>
        <v>0</v>
      </c>
      <c r="G380" s="6">
        <f t="shared" si="82"/>
        <v>2.8005175830024848E-2</v>
      </c>
      <c r="H380" s="6">
        <f t="shared" si="82"/>
        <v>1.1884914617820857E-217</v>
      </c>
      <c r="I380" s="6">
        <f t="shared" si="88"/>
        <v>2.8005175830024848E-2</v>
      </c>
      <c r="K380" s="5">
        <f t="shared" si="89"/>
        <v>6.72</v>
      </c>
      <c r="L380" s="6">
        <f t="shared" si="87"/>
        <v>4.1095525099905289E-306</v>
      </c>
      <c r="M380" s="6">
        <f t="shared" si="86"/>
        <v>0</v>
      </c>
      <c r="N380" s="6">
        <f t="shared" si="86"/>
        <v>1.1032233452710517E-204</v>
      </c>
      <c r="O380" s="6">
        <f t="shared" si="86"/>
        <v>7.5632582807840756E-2</v>
      </c>
      <c r="P380" s="6">
        <f t="shared" si="86"/>
        <v>0</v>
      </c>
      <c r="Q380" s="6">
        <f t="shared" si="86"/>
        <v>0</v>
      </c>
      <c r="R380" s="6">
        <f t="shared" si="86"/>
        <v>5.5748755139713843E-24</v>
      </c>
      <c r="S380" s="6">
        <f t="shared" si="92"/>
        <v>7.5632582807840756E-2</v>
      </c>
      <c r="W380" s="5">
        <f t="shared" si="90"/>
        <v>6.72</v>
      </c>
      <c r="X380" s="6">
        <f t="shared" si="85"/>
        <v>4.1095525099905289E-306</v>
      </c>
      <c r="Y380" s="6">
        <f t="shared" si="83"/>
        <v>0</v>
      </c>
      <c r="Z380" s="6">
        <f t="shared" si="83"/>
        <v>1.1032233452710517E-204</v>
      </c>
      <c r="AA380" s="6">
        <f t="shared" si="83"/>
        <v>7.5632582807840756E-2</v>
      </c>
      <c r="AB380" s="6">
        <f t="shared" si="83"/>
        <v>0</v>
      </c>
      <c r="AC380" s="6">
        <f t="shared" si="83"/>
        <v>0</v>
      </c>
      <c r="AD380" s="6">
        <f t="shared" si="83"/>
        <v>5.5748755139713843E-24</v>
      </c>
      <c r="AE380" s="6">
        <f t="shared" si="91"/>
        <v>7.5632582807840756E-2</v>
      </c>
    </row>
    <row r="381" spans="1:31" x14ac:dyDescent="0.25">
      <c r="A381">
        <v>6.74</v>
      </c>
      <c r="B381" s="6">
        <f t="shared" si="84"/>
        <v>0</v>
      </c>
      <c r="C381" s="6">
        <f t="shared" si="82"/>
        <v>0</v>
      </c>
      <c r="D381" s="6">
        <f t="shared" si="82"/>
        <v>0</v>
      </c>
      <c r="E381" s="6">
        <f t="shared" si="82"/>
        <v>1.8464892494824506E-286</v>
      </c>
      <c r="F381" s="6">
        <f t="shared" si="82"/>
        <v>0</v>
      </c>
      <c r="G381" s="6">
        <f t="shared" si="82"/>
        <v>5.1715100694611861E-2</v>
      </c>
      <c r="H381" s="6">
        <f t="shared" si="82"/>
        <v>4.6757586090927664E-216</v>
      </c>
      <c r="I381" s="6">
        <f t="shared" si="88"/>
        <v>5.1715100694611861E-2</v>
      </c>
      <c r="K381" s="5">
        <f t="shared" si="89"/>
        <v>6.74</v>
      </c>
      <c r="L381" s="6">
        <f t="shared" si="87"/>
        <v>4.3340746875576787E-303</v>
      </c>
      <c r="M381" s="6">
        <f t="shared" si="86"/>
        <v>0</v>
      </c>
      <c r="N381" s="6">
        <f t="shared" si="86"/>
        <v>6.0677127509950432E-202</v>
      </c>
      <c r="O381" s="6">
        <f t="shared" si="86"/>
        <v>0.16978421985931144</v>
      </c>
      <c r="P381" s="6">
        <f t="shared" si="86"/>
        <v>0</v>
      </c>
      <c r="Q381" s="6">
        <f t="shared" si="86"/>
        <v>0</v>
      </c>
      <c r="R381" s="6">
        <f t="shared" si="86"/>
        <v>1.6542075244512662E-25</v>
      </c>
      <c r="S381" s="6">
        <f t="shared" si="92"/>
        <v>0.16978421985931144</v>
      </c>
      <c r="W381" s="5">
        <f t="shared" si="90"/>
        <v>6.74</v>
      </c>
      <c r="X381" s="6">
        <f t="shared" si="85"/>
        <v>4.3340746875576787E-303</v>
      </c>
      <c r="Y381" s="6">
        <f t="shared" si="83"/>
        <v>0</v>
      </c>
      <c r="Z381" s="6">
        <f t="shared" si="83"/>
        <v>6.0677127509950432E-202</v>
      </c>
      <c r="AA381" s="6">
        <f t="shared" si="83"/>
        <v>0.16978421985931144</v>
      </c>
      <c r="AB381" s="6">
        <f t="shared" si="83"/>
        <v>0</v>
      </c>
      <c r="AC381" s="6">
        <f t="shared" si="83"/>
        <v>0</v>
      </c>
      <c r="AD381" s="6">
        <f t="shared" si="83"/>
        <v>1.6542075244512662E-25</v>
      </c>
      <c r="AE381" s="6">
        <f t="shared" si="91"/>
        <v>0.16978421985931144</v>
      </c>
    </row>
    <row r="382" spans="1:31" x14ac:dyDescent="0.25">
      <c r="A382">
        <v>6.76</v>
      </c>
      <c r="B382" s="6">
        <f t="shared" si="84"/>
        <v>0</v>
      </c>
      <c r="C382" s="6">
        <f t="shared" si="82"/>
        <v>0</v>
      </c>
      <c r="D382" s="6">
        <f t="shared" si="82"/>
        <v>0</v>
      </c>
      <c r="E382" s="6">
        <f t="shared" si="82"/>
        <v>7.4791996624730283E-285</v>
      </c>
      <c r="F382" s="6">
        <f t="shared" si="82"/>
        <v>0</v>
      </c>
      <c r="G382" s="6">
        <f t="shared" si="82"/>
        <v>9.1714483938353616E-2</v>
      </c>
      <c r="H382" s="6">
        <f t="shared" si="82"/>
        <v>1.8148201976956435E-214</v>
      </c>
      <c r="I382" s="6">
        <f t="shared" si="88"/>
        <v>9.1714483938353616E-2</v>
      </c>
      <c r="K382" s="5">
        <f t="shared" si="89"/>
        <v>6.76</v>
      </c>
      <c r="L382" s="6">
        <f t="shared" si="87"/>
        <v>4.4155883700198394E-300</v>
      </c>
      <c r="M382" s="6">
        <f t="shared" si="86"/>
        <v>0</v>
      </c>
      <c r="N382" s="6">
        <f t="shared" si="86"/>
        <v>3.1982190476176942E-199</v>
      </c>
      <c r="O382" s="6">
        <f t="shared" si="86"/>
        <v>0.35062928763545892</v>
      </c>
      <c r="P382" s="6">
        <f t="shared" si="86"/>
        <v>0</v>
      </c>
      <c r="Q382" s="6">
        <f t="shared" si="86"/>
        <v>0</v>
      </c>
      <c r="R382" s="6">
        <f t="shared" si="86"/>
        <v>4.4050298520906909E-27</v>
      </c>
      <c r="S382" s="6">
        <f t="shared" si="92"/>
        <v>0.35062928763545892</v>
      </c>
      <c r="W382" s="5">
        <f t="shared" si="90"/>
        <v>6.76</v>
      </c>
      <c r="X382" s="6">
        <f t="shared" si="85"/>
        <v>4.4155883700198394E-300</v>
      </c>
      <c r="Y382" s="6">
        <f t="shared" si="83"/>
        <v>0</v>
      </c>
      <c r="Z382" s="6">
        <f t="shared" si="83"/>
        <v>3.1982190476176942E-199</v>
      </c>
      <c r="AA382" s="6">
        <f t="shared" si="83"/>
        <v>0.35062928763545892</v>
      </c>
      <c r="AB382" s="6">
        <f t="shared" si="83"/>
        <v>0</v>
      </c>
      <c r="AC382" s="6">
        <f t="shared" si="83"/>
        <v>0</v>
      </c>
      <c r="AD382" s="6">
        <f t="shared" si="83"/>
        <v>4.4050298520906909E-27</v>
      </c>
      <c r="AE382" s="6">
        <f t="shared" si="91"/>
        <v>0.35062928763545892</v>
      </c>
    </row>
    <row r="383" spans="1:31" x14ac:dyDescent="0.25">
      <c r="A383">
        <v>6.78</v>
      </c>
      <c r="B383" s="6">
        <f t="shared" si="84"/>
        <v>0</v>
      </c>
      <c r="C383" s="6">
        <f t="shared" si="82"/>
        <v>0</v>
      </c>
      <c r="D383" s="6">
        <f t="shared" si="82"/>
        <v>0</v>
      </c>
      <c r="E383" s="6">
        <f t="shared" si="82"/>
        <v>2.9980148529666018E-283</v>
      </c>
      <c r="F383" s="6">
        <f t="shared" si="82"/>
        <v>0</v>
      </c>
      <c r="G383" s="6">
        <f t="shared" si="82"/>
        <v>0.15620680872173751</v>
      </c>
      <c r="H383" s="6">
        <f t="shared" si="82"/>
        <v>6.9492931376157913E-213</v>
      </c>
      <c r="I383" s="6">
        <f t="shared" si="88"/>
        <v>0.15620680872173751</v>
      </c>
      <c r="K383" s="5">
        <f t="shared" si="89"/>
        <v>6.78</v>
      </c>
      <c r="L383" s="6">
        <f t="shared" si="87"/>
        <v>4.3458136850782671E-297</v>
      </c>
      <c r="M383" s="6">
        <f t="shared" si="86"/>
        <v>0</v>
      </c>
      <c r="N383" s="6">
        <f t="shared" si="86"/>
        <v>1.6155225381080642E-196</v>
      </c>
      <c r="O383" s="6">
        <f t="shared" si="86"/>
        <v>0.66613389009354218</v>
      </c>
      <c r="P383" s="6">
        <f t="shared" si="86"/>
        <v>0</v>
      </c>
      <c r="Q383" s="6">
        <f t="shared" si="86"/>
        <v>0</v>
      </c>
      <c r="R383" s="6">
        <f t="shared" si="86"/>
        <v>1.0527173142263046E-28</v>
      </c>
      <c r="S383" s="6">
        <f t="shared" si="92"/>
        <v>0.66613389009354218</v>
      </c>
      <c r="W383" s="5">
        <f t="shared" si="90"/>
        <v>6.78</v>
      </c>
      <c r="X383" s="6">
        <f t="shared" si="85"/>
        <v>4.3458136850782671E-297</v>
      </c>
      <c r="Y383" s="6">
        <f t="shared" si="83"/>
        <v>0</v>
      </c>
      <c r="Z383" s="6">
        <f t="shared" si="83"/>
        <v>1.6155225381080642E-196</v>
      </c>
      <c r="AA383" s="6">
        <f t="shared" si="83"/>
        <v>0.66613389009354218</v>
      </c>
      <c r="AB383" s="6">
        <f t="shared" si="83"/>
        <v>0</v>
      </c>
      <c r="AC383" s="6">
        <f t="shared" si="83"/>
        <v>0</v>
      </c>
      <c r="AD383" s="6">
        <f t="shared" si="83"/>
        <v>1.0527173142263046E-28</v>
      </c>
      <c r="AE383" s="6">
        <f t="shared" si="91"/>
        <v>0.66613389009354218</v>
      </c>
    </row>
    <row r="384" spans="1:31" x14ac:dyDescent="0.25">
      <c r="A384">
        <v>6.8</v>
      </c>
      <c r="B384" s="6">
        <f t="shared" si="84"/>
        <v>0</v>
      </c>
      <c r="C384" s="6">
        <f t="shared" si="82"/>
        <v>0</v>
      </c>
      <c r="D384" s="6">
        <f t="shared" si="82"/>
        <v>0</v>
      </c>
      <c r="E384" s="6">
        <f t="shared" si="82"/>
        <v>1.1892762398210075E-281</v>
      </c>
      <c r="F384" s="6">
        <f t="shared" si="82"/>
        <v>0</v>
      </c>
      <c r="G384" s="6">
        <f t="shared" si="82"/>
        <v>0.25550739506882464</v>
      </c>
      <c r="H384" s="6">
        <f t="shared" si="82"/>
        <v>2.625265099248645E-211</v>
      </c>
      <c r="I384" s="6">
        <f t="shared" si="88"/>
        <v>0.25550739506882464</v>
      </c>
      <c r="K384" s="5">
        <f t="shared" si="89"/>
        <v>6.8</v>
      </c>
      <c r="L384" s="6">
        <f t="shared" si="87"/>
        <v>4.1318444005753333E-294</v>
      </c>
      <c r="M384" s="6">
        <f t="shared" si="86"/>
        <v>0</v>
      </c>
      <c r="N384" s="6">
        <f t="shared" si="86"/>
        <v>7.820588952265744E-194</v>
      </c>
      <c r="O384" s="6">
        <f t="shared" si="86"/>
        <v>1.1642261322851624</v>
      </c>
      <c r="P384" s="6">
        <f t="shared" si="86"/>
        <v>0</v>
      </c>
      <c r="Q384" s="6">
        <f t="shared" si="86"/>
        <v>0</v>
      </c>
      <c r="R384" s="6">
        <f t="shared" si="86"/>
        <v>2.2577649257333198E-30</v>
      </c>
      <c r="S384" s="6">
        <f t="shared" si="92"/>
        <v>1.1642261322851624</v>
      </c>
      <c r="W384" s="5">
        <f t="shared" si="90"/>
        <v>6.8</v>
      </c>
      <c r="X384" s="6">
        <f t="shared" si="85"/>
        <v>4.1318444005753333E-294</v>
      </c>
      <c r="Y384" s="6">
        <f t="shared" si="83"/>
        <v>0</v>
      </c>
      <c r="Z384" s="6">
        <f t="shared" si="83"/>
        <v>7.820588952265744E-194</v>
      </c>
      <c r="AA384" s="6">
        <f t="shared" si="83"/>
        <v>1.1642261322851624</v>
      </c>
      <c r="AB384" s="6">
        <f t="shared" si="83"/>
        <v>0</v>
      </c>
      <c r="AC384" s="6">
        <f t="shared" si="83"/>
        <v>0</v>
      </c>
      <c r="AD384" s="6">
        <f t="shared" si="83"/>
        <v>2.2577649257333198E-30</v>
      </c>
      <c r="AE384" s="6">
        <f t="shared" si="91"/>
        <v>1.1642261322851624</v>
      </c>
    </row>
    <row r="385" spans="1:31" x14ac:dyDescent="0.25">
      <c r="A385">
        <v>6.82</v>
      </c>
      <c r="B385" s="6">
        <f t="shared" si="84"/>
        <v>0</v>
      </c>
      <c r="C385" s="6">
        <f t="shared" si="82"/>
        <v>0</v>
      </c>
      <c r="D385" s="6">
        <f t="shared" si="82"/>
        <v>0</v>
      </c>
      <c r="E385" s="6">
        <f t="shared" si="82"/>
        <v>4.6687649926399398E-280</v>
      </c>
      <c r="F385" s="6">
        <f t="shared" si="82"/>
        <v>0</v>
      </c>
      <c r="G385" s="6">
        <f t="shared" si="82"/>
        <v>0.40137329139137823</v>
      </c>
      <c r="H385" s="6">
        <f t="shared" si="82"/>
        <v>9.7843325288491488E-210</v>
      </c>
      <c r="I385" s="6">
        <f t="shared" si="88"/>
        <v>0.40137329139137823</v>
      </c>
      <c r="K385" s="5">
        <f t="shared" si="89"/>
        <v>6.82</v>
      </c>
      <c r="L385" s="6">
        <f t="shared" si="87"/>
        <v>3.7949595044372372E-291</v>
      </c>
      <c r="M385" s="6">
        <f t="shared" si="86"/>
        <v>0</v>
      </c>
      <c r="N385" s="6">
        <f t="shared" si="86"/>
        <v>3.6281691155213798E-191</v>
      </c>
      <c r="O385" s="6">
        <f t="shared" si="86"/>
        <v>1.8718697725164841</v>
      </c>
      <c r="P385" s="6">
        <f t="shared" si="86"/>
        <v>0</v>
      </c>
      <c r="Q385" s="6">
        <f t="shared" si="86"/>
        <v>0</v>
      </c>
      <c r="R385" s="6">
        <f t="shared" si="86"/>
        <v>4.3455997591769602E-32</v>
      </c>
      <c r="S385" s="6">
        <f t="shared" si="92"/>
        <v>1.8718697725164841</v>
      </c>
      <c r="W385" s="5">
        <f t="shared" si="90"/>
        <v>6.82</v>
      </c>
      <c r="X385" s="6">
        <f t="shared" si="85"/>
        <v>3.7949595044372372E-291</v>
      </c>
      <c r="Y385" s="6">
        <f t="shared" si="83"/>
        <v>0</v>
      </c>
      <c r="Z385" s="6">
        <f t="shared" si="83"/>
        <v>3.6281691155213798E-191</v>
      </c>
      <c r="AA385" s="6">
        <f t="shared" si="83"/>
        <v>1.8718697725164841</v>
      </c>
      <c r="AB385" s="6">
        <f t="shared" si="83"/>
        <v>0</v>
      </c>
      <c r="AC385" s="6">
        <f t="shared" si="83"/>
        <v>0</v>
      </c>
      <c r="AD385" s="6">
        <f t="shared" si="83"/>
        <v>4.3455997591769602E-32</v>
      </c>
      <c r="AE385" s="6">
        <f t="shared" si="91"/>
        <v>1.8718697725164841</v>
      </c>
    </row>
    <row r="386" spans="1:31" x14ac:dyDescent="0.25">
      <c r="A386">
        <v>6.84</v>
      </c>
      <c r="B386" s="6">
        <f t="shared" si="84"/>
        <v>0</v>
      </c>
      <c r="C386" s="6">
        <f t="shared" si="82"/>
        <v>0</v>
      </c>
      <c r="D386" s="6">
        <f t="shared" si="82"/>
        <v>0</v>
      </c>
      <c r="E386" s="6">
        <f t="shared" si="82"/>
        <v>1.8138091754187526E-278</v>
      </c>
      <c r="F386" s="6">
        <f t="shared" si="82"/>
        <v>0</v>
      </c>
      <c r="G386" s="6">
        <f t="shared" si="82"/>
        <v>0.6055289990207583</v>
      </c>
      <c r="H386" s="6">
        <f t="shared" si="82"/>
        <v>3.5976155278333493E-208</v>
      </c>
      <c r="I386" s="6">
        <f t="shared" si="88"/>
        <v>0.6055289990207583</v>
      </c>
      <c r="K386" s="5">
        <f t="shared" si="89"/>
        <v>6.84</v>
      </c>
      <c r="L386" s="6">
        <f t="shared" si="87"/>
        <v>3.3671360639982417E-288</v>
      </c>
      <c r="M386" s="6">
        <f t="shared" si="86"/>
        <v>0</v>
      </c>
      <c r="N386" s="6">
        <f t="shared" si="86"/>
        <v>1.6130848310484359E-188</v>
      </c>
      <c r="O386" s="6">
        <f t="shared" si="86"/>
        <v>2.7687031399785016</v>
      </c>
      <c r="P386" s="6">
        <f t="shared" si="86"/>
        <v>0</v>
      </c>
      <c r="Q386" s="6">
        <f t="shared" si="86"/>
        <v>0</v>
      </c>
      <c r="R386" s="6">
        <f t="shared" si="86"/>
        <v>7.5062802072189383E-34</v>
      </c>
      <c r="S386" s="6">
        <f t="shared" si="92"/>
        <v>2.7687031399785016</v>
      </c>
      <c r="W386" s="5">
        <f t="shared" si="90"/>
        <v>6.84</v>
      </c>
      <c r="X386" s="6">
        <f t="shared" si="85"/>
        <v>3.3671360639982417E-288</v>
      </c>
      <c r="Y386" s="6">
        <f t="shared" si="83"/>
        <v>0</v>
      </c>
      <c r="Z386" s="6">
        <f t="shared" si="83"/>
        <v>1.6130848310484359E-188</v>
      </c>
      <c r="AA386" s="6">
        <f t="shared" si="83"/>
        <v>2.7687031399785016</v>
      </c>
      <c r="AB386" s="6">
        <f t="shared" si="83"/>
        <v>0</v>
      </c>
      <c r="AC386" s="6">
        <f t="shared" si="83"/>
        <v>0</v>
      </c>
      <c r="AD386" s="6">
        <f t="shared" si="83"/>
        <v>7.5062802072189383E-34</v>
      </c>
      <c r="AE386" s="6">
        <f t="shared" si="91"/>
        <v>2.7687031399785016</v>
      </c>
    </row>
    <row r="387" spans="1:31" x14ac:dyDescent="0.25">
      <c r="A387">
        <v>6.86</v>
      </c>
      <c r="B387" s="6">
        <f t="shared" si="84"/>
        <v>0</v>
      </c>
      <c r="C387" s="6">
        <f t="shared" si="82"/>
        <v>0</v>
      </c>
      <c r="D387" s="6">
        <f t="shared" si="82"/>
        <v>0</v>
      </c>
      <c r="E387" s="6">
        <f t="shared" si="82"/>
        <v>6.9735109065517233E-277</v>
      </c>
      <c r="F387" s="6">
        <f t="shared" si="82"/>
        <v>0</v>
      </c>
      <c r="G387" s="6">
        <f t="shared" si="82"/>
        <v>0.87732984683806658</v>
      </c>
      <c r="H387" s="6">
        <f t="shared" si="82"/>
        <v>1.3050399294452105E-206</v>
      </c>
      <c r="I387" s="6">
        <f t="shared" si="88"/>
        <v>0.87732984683806658</v>
      </c>
      <c r="K387" s="5">
        <f t="shared" si="89"/>
        <v>6.86</v>
      </c>
      <c r="L387" s="6">
        <f t="shared" si="87"/>
        <v>2.8860544425639403E-285</v>
      </c>
      <c r="M387" s="6">
        <f t="shared" si="86"/>
        <v>0</v>
      </c>
      <c r="N387" s="6">
        <f t="shared" si="86"/>
        <v>6.8730343670663082E-186</v>
      </c>
      <c r="O387" s="6">
        <f t="shared" si="86"/>
        <v>3.7673817467923958</v>
      </c>
      <c r="P387" s="6">
        <f t="shared" si="86"/>
        <v>0</v>
      </c>
      <c r="Q387" s="6">
        <f t="shared" si="86"/>
        <v>0</v>
      </c>
      <c r="R387" s="6">
        <f t="shared" si="86"/>
        <v>1.1636004132520465E-35</v>
      </c>
      <c r="S387" s="6">
        <f t="shared" si="92"/>
        <v>3.7673817467923958</v>
      </c>
      <c r="W387" s="5">
        <f t="shared" si="90"/>
        <v>6.86</v>
      </c>
      <c r="X387" s="6">
        <f t="shared" si="85"/>
        <v>2.8860544425639403E-285</v>
      </c>
      <c r="Y387" s="6">
        <f t="shared" si="83"/>
        <v>0</v>
      </c>
      <c r="Z387" s="6">
        <f t="shared" si="83"/>
        <v>6.8730343670663082E-186</v>
      </c>
      <c r="AA387" s="6">
        <f t="shared" si="83"/>
        <v>3.7673817467923958</v>
      </c>
      <c r="AB387" s="6">
        <f t="shared" si="83"/>
        <v>0</v>
      </c>
      <c r="AC387" s="6">
        <f t="shared" si="83"/>
        <v>0</v>
      </c>
      <c r="AD387" s="6">
        <f t="shared" si="83"/>
        <v>1.1636004132520465E-35</v>
      </c>
      <c r="AE387" s="6">
        <f t="shared" si="91"/>
        <v>3.7673817467923958</v>
      </c>
    </row>
    <row r="388" spans="1:31" x14ac:dyDescent="0.25">
      <c r="A388">
        <v>6.88</v>
      </c>
      <c r="B388" s="6">
        <f t="shared" si="84"/>
        <v>0</v>
      </c>
      <c r="C388" s="6">
        <f t="shared" si="82"/>
        <v>0</v>
      </c>
      <c r="D388" s="6">
        <f t="shared" si="82"/>
        <v>0</v>
      </c>
      <c r="E388" s="6">
        <f t="shared" si="82"/>
        <v>2.653271448682019E-275</v>
      </c>
      <c r="F388" s="6">
        <f t="shared" si="82"/>
        <v>0</v>
      </c>
      <c r="G388" s="6">
        <f t="shared" si="82"/>
        <v>1.2207657702114065</v>
      </c>
      <c r="H388" s="6">
        <f t="shared" si="82"/>
        <v>4.670446010890929E-205</v>
      </c>
      <c r="I388" s="6">
        <f t="shared" si="88"/>
        <v>1.2207657702114065</v>
      </c>
      <c r="K388" s="5">
        <f t="shared" si="89"/>
        <v>6.88</v>
      </c>
      <c r="L388" s="6">
        <f t="shared" si="87"/>
        <v>2.3896742567661933E-282</v>
      </c>
      <c r="M388" s="6">
        <f t="shared" si="86"/>
        <v>0</v>
      </c>
      <c r="N388" s="6">
        <f t="shared" si="86"/>
        <v>2.8064767383571813E-183</v>
      </c>
      <c r="O388" s="6">
        <f t="shared" si="86"/>
        <v>4.7159081651441443</v>
      </c>
      <c r="P388" s="6">
        <f t="shared" si="86"/>
        <v>0</v>
      </c>
      <c r="Q388" s="6">
        <f t="shared" si="86"/>
        <v>0</v>
      </c>
      <c r="R388" s="6">
        <f t="shared" si="86"/>
        <v>1.6187769331022623E-37</v>
      </c>
      <c r="S388" s="6">
        <f t="shared" si="92"/>
        <v>4.7159081651441443</v>
      </c>
      <c r="W388" s="5">
        <f t="shared" si="90"/>
        <v>6.88</v>
      </c>
      <c r="X388" s="6">
        <f t="shared" si="85"/>
        <v>2.3896742567661933E-282</v>
      </c>
      <c r="Y388" s="6">
        <f t="shared" si="83"/>
        <v>0</v>
      </c>
      <c r="Z388" s="6">
        <f t="shared" si="83"/>
        <v>2.8064767383571813E-183</v>
      </c>
      <c r="AA388" s="6">
        <f t="shared" si="83"/>
        <v>4.7159081651441443</v>
      </c>
      <c r="AB388" s="6">
        <f t="shared" si="83"/>
        <v>0</v>
      </c>
      <c r="AC388" s="6">
        <f t="shared" si="83"/>
        <v>0</v>
      </c>
      <c r="AD388" s="6">
        <f t="shared" si="83"/>
        <v>1.6187769331022623E-37</v>
      </c>
      <c r="AE388" s="6">
        <f t="shared" si="91"/>
        <v>4.7159081651441443</v>
      </c>
    </row>
    <row r="389" spans="1:31" x14ac:dyDescent="0.25">
      <c r="A389">
        <v>6.9</v>
      </c>
      <c r="B389" s="6">
        <f t="shared" si="84"/>
        <v>0</v>
      </c>
      <c r="C389" s="6">
        <f t="shared" si="82"/>
        <v>0</v>
      </c>
      <c r="D389" s="6">
        <f t="shared" si="82"/>
        <v>0</v>
      </c>
      <c r="E389" s="6">
        <f t="shared" si="82"/>
        <v>9.9903842451492696E-274</v>
      </c>
      <c r="F389" s="6">
        <f t="shared" si="82"/>
        <v>0</v>
      </c>
      <c r="G389" s="6">
        <f t="shared" si="82"/>
        <v>1.6313354112517937</v>
      </c>
      <c r="H389" s="6">
        <f t="shared" si="82"/>
        <v>1.6489915048852314E-203</v>
      </c>
      <c r="I389" s="6">
        <f t="shared" si="88"/>
        <v>1.6313354112517937</v>
      </c>
      <c r="K389" s="5">
        <f t="shared" si="89"/>
        <v>6.9</v>
      </c>
      <c r="L389" s="6">
        <f t="shared" si="87"/>
        <v>1.9114512380216656E-279</v>
      </c>
      <c r="M389" s="6">
        <f t="shared" si="86"/>
        <v>0</v>
      </c>
      <c r="N389" s="6">
        <f t="shared" si="86"/>
        <v>1.098236823632047E-180</v>
      </c>
      <c r="O389" s="6">
        <f t="shared" si="86"/>
        <v>5.4306713768746979</v>
      </c>
      <c r="P389" s="6">
        <f t="shared" si="86"/>
        <v>0</v>
      </c>
      <c r="Q389" s="6">
        <f t="shared" si="86"/>
        <v>0</v>
      </c>
      <c r="R389" s="6">
        <f t="shared" si="86"/>
        <v>2.0210366712647023E-39</v>
      </c>
      <c r="S389" s="6">
        <f t="shared" si="92"/>
        <v>5.4306713768746979</v>
      </c>
      <c r="W389" s="5">
        <f t="shared" si="90"/>
        <v>6.9</v>
      </c>
      <c r="X389" s="6">
        <f t="shared" si="85"/>
        <v>1.9114512380216656E-279</v>
      </c>
      <c r="Y389" s="6">
        <f t="shared" si="83"/>
        <v>0</v>
      </c>
      <c r="Z389" s="6">
        <f t="shared" si="83"/>
        <v>1.098236823632047E-180</v>
      </c>
      <c r="AA389" s="6">
        <f t="shared" si="83"/>
        <v>5.4306713768746979</v>
      </c>
      <c r="AB389" s="6">
        <f t="shared" si="83"/>
        <v>0</v>
      </c>
      <c r="AC389" s="6">
        <f t="shared" si="83"/>
        <v>0</v>
      </c>
      <c r="AD389" s="6">
        <f t="shared" si="83"/>
        <v>2.0210366712647023E-39</v>
      </c>
      <c r="AE389" s="6">
        <f t="shared" si="91"/>
        <v>5.4306713768746979</v>
      </c>
    </row>
    <row r="390" spans="1:31" x14ac:dyDescent="0.25">
      <c r="A390">
        <v>6.92</v>
      </c>
      <c r="B390" s="6">
        <f t="shared" si="84"/>
        <v>0</v>
      </c>
      <c r="C390" s="6">
        <f t="shared" si="82"/>
        <v>0</v>
      </c>
      <c r="D390" s="6">
        <f t="shared" si="82"/>
        <v>0</v>
      </c>
      <c r="E390" s="6">
        <f t="shared" si="82"/>
        <v>3.722656889115884E-272</v>
      </c>
      <c r="F390" s="6">
        <f t="shared" si="82"/>
        <v>0</v>
      </c>
      <c r="G390" s="6">
        <f t="shared" si="82"/>
        <v>2.0936094251807535</v>
      </c>
      <c r="H390" s="6">
        <f t="shared" si="82"/>
        <v>5.7438618555524362E-202</v>
      </c>
      <c r="I390" s="6">
        <f t="shared" si="88"/>
        <v>2.0936094251807535</v>
      </c>
      <c r="K390" s="5">
        <f t="shared" si="89"/>
        <v>6.92</v>
      </c>
      <c r="L390" s="6">
        <f t="shared" si="87"/>
        <v>1.4769917669910231E-276</v>
      </c>
      <c r="M390" s="6">
        <f t="shared" si="86"/>
        <v>0</v>
      </c>
      <c r="N390" s="6">
        <f t="shared" si="86"/>
        <v>4.1186243146189954E-178</v>
      </c>
      <c r="O390" s="6">
        <f t="shared" si="86"/>
        <v>5.7531299183215223</v>
      </c>
      <c r="P390" s="6">
        <f t="shared" si="86"/>
        <v>0</v>
      </c>
      <c r="Q390" s="6">
        <f t="shared" si="86"/>
        <v>0</v>
      </c>
      <c r="R390" s="6">
        <f t="shared" si="86"/>
        <v>2.2644640292915383E-41</v>
      </c>
      <c r="S390" s="6">
        <f t="shared" si="92"/>
        <v>5.7531299183215223</v>
      </c>
      <c r="W390" s="5">
        <f t="shared" si="90"/>
        <v>6.92</v>
      </c>
      <c r="X390" s="6">
        <f t="shared" si="85"/>
        <v>1.4769917669910231E-276</v>
      </c>
      <c r="Y390" s="6">
        <f t="shared" si="83"/>
        <v>0</v>
      </c>
      <c r="Z390" s="6">
        <f t="shared" si="83"/>
        <v>4.1186243146189954E-178</v>
      </c>
      <c r="AA390" s="6">
        <f t="shared" si="83"/>
        <v>5.7531299183215223</v>
      </c>
      <c r="AB390" s="6">
        <f t="shared" si="83"/>
        <v>0</v>
      </c>
      <c r="AC390" s="6">
        <f t="shared" si="83"/>
        <v>0</v>
      </c>
      <c r="AD390" s="6">
        <f t="shared" si="83"/>
        <v>2.2644640292915383E-41</v>
      </c>
      <c r="AE390" s="6">
        <f t="shared" si="91"/>
        <v>5.7531299183215223</v>
      </c>
    </row>
    <row r="391" spans="1:31" x14ac:dyDescent="0.25">
      <c r="A391">
        <v>6.94</v>
      </c>
      <c r="B391" s="6">
        <f t="shared" si="84"/>
        <v>0</v>
      </c>
      <c r="C391" s="6">
        <f t="shared" si="82"/>
        <v>0</v>
      </c>
      <c r="D391" s="6">
        <f t="shared" si="82"/>
        <v>0</v>
      </c>
      <c r="E391" s="6">
        <f t="shared" si="82"/>
        <v>1.3727584853353136E-270</v>
      </c>
      <c r="F391" s="6">
        <f t="shared" si="82"/>
        <v>0</v>
      </c>
      <c r="G391" s="6">
        <f t="shared" ref="C391:H434" si="93">(1/(G$39*SQRT(2*PI()))*EXP(-((G$37-$A391)^2)/(2*G$39^2)))</f>
        <v>2.5804149372507643</v>
      </c>
      <c r="H391" s="6">
        <f t="shared" si="93"/>
        <v>1.9738541538737402E-200</v>
      </c>
      <c r="I391" s="6">
        <f t="shared" si="88"/>
        <v>2.5804149372507643</v>
      </c>
      <c r="K391" s="5">
        <f t="shared" si="89"/>
        <v>6.94</v>
      </c>
      <c r="L391" s="6">
        <f t="shared" si="87"/>
        <v>1.1025118300593879E-273</v>
      </c>
      <c r="M391" s="6">
        <f t="shared" si="86"/>
        <v>0</v>
      </c>
      <c r="N391" s="6">
        <f t="shared" si="86"/>
        <v>1.4802326515980176E-175</v>
      </c>
      <c r="O391" s="6">
        <f t="shared" si="86"/>
        <v>5.6068290336792055</v>
      </c>
      <c r="P391" s="6">
        <f t="shared" si="86"/>
        <v>0</v>
      </c>
      <c r="Q391" s="6">
        <f t="shared" si="86"/>
        <v>0</v>
      </c>
      <c r="R391" s="6">
        <f t="shared" si="86"/>
        <v>2.2769878071082864E-43</v>
      </c>
      <c r="S391" s="6">
        <f t="shared" si="92"/>
        <v>5.6068290336792055</v>
      </c>
      <c r="W391" s="5">
        <f t="shared" si="90"/>
        <v>6.94</v>
      </c>
      <c r="X391" s="6">
        <f t="shared" si="85"/>
        <v>1.1025118300593879E-273</v>
      </c>
      <c r="Y391" s="6">
        <f t="shared" si="83"/>
        <v>0</v>
      </c>
      <c r="Z391" s="6">
        <f t="shared" si="83"/>
        <v>1.4802326515980176E-175</v>
      </c>
      <c r="AA391" s="6">
        <f t="shared" si="83"/>
        <v>5.6068290336792055</v>
      </c>
      <c r="AB391" s="6">
        <f t="shared" si="83"/>
        <v>0</v>
      </c>
      <c r="AC391" s="6">
        <f t="shared" si="83"/>
        <v>0</v>
      </c>
      <c r="AD391" s="6">
        <f t="shared" ref="Y391:AD434" si="94">(1/(AD$39*SQRT(2*PI()))*EXP(-((AD$37-$A391)^2)/(2*AD$39^2)))</f>
        <v>2.2769878071082864E-43</v>
      </c>
      <c r="AE391" s="6">
        <f t="shared" si="91"/>
        <v>5.6068290336792055</v>
      </c>
    </row>
    <row r="392" spans="1:31" x14ac:dyDescent="0.25">
      <c r="A392">
        <v>6.96</v>
      </c>
      <c r="B392" s="6">
        <f t="shared" si="84"/>
        <v>0</v>
      </c>
      <c r="C392" s="6">
        <f t="shared" si="93"/>
        <v>0</v>
      </c>
      <c r="D392" s="6">
        <f t="shared" si="93"/>
        <v>0</v>
      </c>
      <c r="E392" s="6">
        <f t="shared" si="93"/>
        <v>5.0096291008858206E-269</v>
      </c>
      <c r="F392" s="6">
        <f t="shared" si="93"/>
        <v>0</v>
      </c>
      <c r="G392" s="6">
        <f t="shared" si="93"/>
        <v>3.0543929654899746</v>
      </c>
      <c r="H392" s="6">
        <f t="shared" si="93"/>
        <v>6.6919338514446083E-199</v>
      </c>
      <c r="I392" s="6">
        <f t="shared" si="88"/>
        <v>3.0543929654899746</v>
      </c>
      <c r="K392" s="5">
        <f t="shared" si="89"/>
        <v>6.96</v>
      </c>
      <c r="L392" s="6">
        <f t="shared" si="87"/>
        <v>7.9502131874154012E-271</v>
      </c>
      <c r="M392" s="6">
        <f t="shared" si="86"/>
        <v>0</v>
      </c>
      <c r="N392" s="6">
        <f t="shared" si="86"/>
        <v>5.09834715208291E-173</v>
      </c>
      <c r="O392" s="6">
        <f t="shared" si="86"/>
        <v>5.0268152008811962</v>
      </c>
      <c r="P392" s="6">
        <f t="shared" si="86"/>
        <v>0</v>
      </c>
      <c r="Q392" s="6">
        <f t="shared" si="86"/>
        <v>0</v>
      </c>
      <c r="R392" s="6">
        <f t="shared" si="86"/>
        <v>2.0547549237693429E-45</v>
      </c>
      <c r="S392" s="6">
        <f t="shared" si="92"/>
        <v>5.0268152008811962</v>
      </c>
      <c r="W392" s="5">
        <f t="shared" si="90"/>
        <v>6.96</v>
      </c>
      <c r="X392" s="6">
        <f t="shared" si="85"/>
        <v>7.9502131874154012E-271</v>
      </c>
      <c r="Y392" s="6">
        <f t="shared" si="94"/>
        <v>0</v>
      </c>
      <c r="Z392" s="6">
        <f t="shared" si="94"/>
        <v>5.09834715208291E-173</v>
      </c>
      <c r="AA392" s="6">
        <f t="shared" si="94"/>
        <v>5.0268152008811962</v>
      </c>
      <c r="AB392" s="6">
        <f t="shared" si="94"/>
        <v>0</v>
      </c>
      <c r="AC392" s="6">
        <f t="shared" si="94"/>
        <v>0</v>
      </c>
      <c r="AD392" s="6">
        <f t="shared" si="94"/>
        <v>2.0547549237693429E-45</v>
      </c>
      <c r="AE392" s="6">
        <f t="shared" si="91"/>
        <v>5.0268152008811962</v>
      </c>
    </row>
    <row r="393" spans="1:31" x14ac:dyDescent="0.25">
      <c r="A393">
        <v>6.98</v>
      </c>
      <c r="B393" s="6">
        <f t="shared" si="84"/>
        <v>0</v>
      </c>
      <c r="C393" s="6">
        <f t="shared" si="93"/>
        <v>0</v>
      </c>
      <c r="D393" s="6">
        <f t="shared" si="93"/>
        <v>0</v>
      </c>
      <c r="E393" s="6">
        <f t="shared" si="93"/>
        <v>1.8092030806401177E-267</v>
      </c>
      <c r="F393" s="6">
        <f t="shared" si="93"/>
        <v>0</v>
      </c>
      <c r="G393" s="6">
        <f t="shared" si="93"/>
        <v>3.472176197648051</v>
      </c>
      <c r="H393" s="6">
        <f t="shared" si="93"/>
        <v>2.2382764463897301E-197</v>
      </c>
      <c r="I393" s="6">
        <f t="shared" si="88"/>
        <v>3.472176197648051</v>
      </c>
      <c r="K393" s="5">
        <f t="shared" si="89"/>
        <v>6.98</v>
      </c>
      <c r="L393" s="6">
        <f t="shared" si="87"/>
        <v>5.5381488422532545E-268</v>
      </c>
      <c r="M393" s="6">
        <f t="shared" si="86"/>
        <v>0</v>
      </c>
      <c r="N393" s="6">
        <f t="shared" si="86"/>
        <v>1.6828695438987217E-170</v>
      </c>
      <c r="O393" s="6">
        <f t="shared" si="86"/>
        <v>4.1460162490937211</v>
      </c>
      <c r="P393" s="6">
        <f t="shared" si="86"/>
        <v>0</v>
      </c>
      <c r="Q393" s="6">
        <f t="shared" si="86"/>
        <v>0</v>
      </c>
      <c r="R393" s="6">
        <f t="shared" si="86"/>
        <v>1.6640386170267081E-47</v>
      </c>
      <c r="S393" s="6">
        <f t="shared" si="92"/>
        <v>4.1460162490937211</v>
      </c>
      <c r="W393" s="5">
        <f t="shared" si="90"/>
        <v>6.98</v>
      </c>
      <c r="X393" s="6">
        <f t="shared" si="85"/>
        <v>5.5381488422532545E-268</v>
      </c>
      <c r="Y393" s="6">
        <f t="shared" si="94"/>
        <v>0</v>
      </c>
      <c r="Z393" s="6">
        <f t="shared" si="94"/>
        <v>1.6828695438987217E-170</v>
      </c>
      <c r="AA393" s="6">
        <f t="shared" si="94"/>
        <v>4.1460162490937211</v>
      </c>
      <c r="AB393" s="6">
        <f t="shared" si="94"/>
        <v>0</v>
      </c>
      <c r="AC393" s="6">
        <f t="shared" si="94"/>
        <v>0</v>
      </c>
      <c r="AD393" s="6">
        <f t="shared" si="94"/>
        <v>1.6640386170267081E-47</v>
      </c>
      <c r="AE393" s="6">
        <f t="shared" si="91"/>
        <v>4.1460162490937211</v>
      </c>
    </row>
    <row r="394" spans="1:31" x14ac:dyDescent="0.25">
      <c r="A394">
        <v>7</v>
      </c>
      <c r="B394" s="6">
        <f t="shared" si="84"/>
        <v>0</v>
      </c>
      <c r="C394" s="6">
        <f t="shared" si="93"/>
        <v>0</v>
      </c>
      <c r="D394" s="6">
        <f t="shared" si="93"/>
        <v>0</v>
      </c>
      <c r="E394" s="6">
        <f t="shared" si="93"/>
        <v>6.4660546862365856E-266</v>
      </c>
      <c r="F394" s="6">
        <f t="shared" si="93"/>
        <v>0</v>
      </c>
      <c r="G394" s="6">
        <f t="shared" si="93"/>
        <v>3.790705815277474</v>
      </c>
      <c r="H394" s="6">
        <f t="shared" si="93"/>
        <v>7.3858641548258199E-196</v>
      </c>
      <c r="I394" s="6">
        <f t="shared" si="88"/>
        <v>3.790705815277474</v>
      </c>
      <c r="K394" s="5">
        <f t="shared" si="89"/>
        <v>7</v>
      </c>
      <c r="L394" s="6">
        <f t="shared" si="87"/>
        <v>3.7268404906385092E-265</v>
      </c>
      <c r="M394" s="6">
        <f t="shared" si="86"/>
        <v>0</v>
      </c>
      <c r="N394" s="6">
        <f t="shared" si="86"/>
        <v>5.3234492836755919E-168</v>
      </c>
      <c r="O394" s="6">
        <f t="shared" si="86"/>
        <v>3.1458032300577488</v>
      </c>
      <c r="P394" s="6">
        <f t="shared" si="86"/>
        <v>0</v>
      </c>
      <c r="Q394" s="6">
        <f t="shared" si="86"/>
        <v>0</v>
      </c>
      <c r="R394" s="6">
        <f t="shared" ref="M394:R437" si="95">(1/(R$39*SQRT(2*PI()))*EXP(-((R$37-$A394)^2)/(2*R$39^2)))</f>
        <v>1.2094023762896788E-49</v>
      </c>
      <c r="S394" s="6">
        <f t="shared" si="92"/>
        <v>3.1458032300577488</v>
      </c>
      <c r="W394" s="5">
        <f t="shared" si="90"/>
        <v>7</v>
      </c>
      <c r="X394" s="6">
        <f t="shared" si="85"/>
        <v>3.7268404906385092E-265</v>
      </c>
      <c r="Y394" s="6">
        <f t="shared" si="94"/>
        <v>0</v>
      </c>
      <c r="Z394" s="6">
        <f t="shared" si="94"/>
        <v>5.3234492836755919E-168</v>
      </c>
      <c r="AA394" s="6">
        <f t="shared" si="94"/>
        <v>3.1458032300577488</v>
      </c>
      <c r="AB394" s="6">
        <f t="shared" si="94"/>
        <v>0</v>
      </c>
      <c r="AC394" s="6">
        <f t="shared" si="94"/>
        <v>0</v>
      </c>
      <c r="AD394" s="6">
        <f t="shared" si="94"/>
        <v>1.2094023762896788E-49</v>
      </c>
      <c r="AE394" s="6">
        <f t="shared" si="91"/>
        <v>3.1458032300577488</v>
      </c>
    </row>
    <row r="395" spans="1:31" x14ac:dyDescent="0.25">
      <c r="A395">
        <v>7.02</v>
      </c>
      <c r="B395" s="6">
        <f t="shared" si="84"/>
        <v>0</v>
      </c>
      <c r="C395" s="6">
        <f t="shared" si="93"/>
        <v>0</v>
      </c>
      <c r="D395" s="6">
        <f t="shared" si="93"/>
        <v>0</v>
      </c>
      <c r="E395" s="6">
        <f t="shared" si="93"/>
        <v>2.2869766858430518E-264</v>
      </c>
      <c r="F395" s="6">
        <f t="shared" si="93"/>
        <v>0</v>
      </c>
      <c r="G395" s="6">
        <f t="shared" si="93"/>
        <v>3.9744760892285633</v>
      </c>
      <c r="H395" s="6">
        <f t="shared" si="93"/>
        <v>2.4044425915797166E-194</v>
      </c>
      <c r="I395" s="6">
        <f t="shared" si="88"/>
        <v>3.9744760892285633</v>
      </c>
      <c r="K395" s="5">
        <f t="shared" si="89"/>
        <v>7.02</v>
      </c>
      <c r="L395" s="6">
        <f t="shared" si="87"/>
        <v>2.4227428448974731E-262</v>
      </c>
      <c r="M395" s="6">
        <f t="shared" si="95"/>
        <v>0</v>
      </c>
      <c r="N395" s="6">
        <f t="shared" si="95"/>
        <v>1.6138286241697391E-165</v>
      </c>
      <c r="O395" s="6">
        <f t="shared" si="95"/>
        <v>2.1958091082951636</v>
      </c>
      <c r="P395" s="6">
        <f t="shared" si="95"/>
        <v>0</v>
      </c>
      <c r="Q395" s="6">
        <f t="shared" si="95"/>
        <v>0</v>
      </c>
      <c r="R395" s="6">
        <f t="shared" si="95"/>
        <v>7.8882793245964336E-52</v>
      </c>
      <c r="S395" s="6">
        <f t="shared" si="92"/>
        <v>2.1958091082951636</v>
      </c>
      <c r="W395" s="5">
        <f t="shared" si="90"/>
        <v>7.02</v>
      </c>
      <c r="X395" s="6">
        <f t="shared" si="85"/>
        <v>2.4227428448974731E-262</v>
      </c>
      <c r="Y395" s="6">
        <f t="shared" si="94"/>
        <v>0</v>
      </c>
      <c r="Z395" s="6">
        <f t="shared" si="94"/>
        <v>1.6138286241697391E-165</v>
      </c>
      <c r="AA395" s="6">
        <f t="shared" si="94"/>
        <v>2.1958091082951636</v>
      </c>
      <c r="AB395" s="6">
        <f t="shared" si="94"/>
        <v>0</v>
      </c>
      <c r="AC395" s="6">
        <f t="shared" si="94"/>
        <v>0</v>
      </c>
      <c r="AD395" s="6">
        <f t="shared" si="94"/>
        <v>7.8882793245964336E-52</v>
      </c>
      <c r="AE395" s="6">
        <f t="shared" si="91"/>
        <v>2.1958091082951636</v>
      </c>
    </row>
    <row r="396" spans="1:31" x14ac:dyDescent="0.25">
      <c r="A396">
        <v>7.04</v>
      </c>
      <c r="B396" s="6">
        <f t="shared" si="84"/>
        <v>0</v>
      </c>
      <c r="C396" s="6">
        <f t="shared" si="93"/>
        <v>0</v>
      </c>
      <c r="D396" s="6">
        <f t="shared" si="93"/>
        <v>0</v>
      </c>
      <c r="E396" s="6">
        <f t="shared" si="93"/>
        <v>8.0048723447977877E-263</v>
      </c>
      <c r="F396" s="6">
        <f t="shared" si="93"/>
        <v>0</v>
      </c>
      <c r="G396" s="6">
        <f t="shared" si="93"/>
        <v>4.0020377123223732</v>
      </c>
      <c r="H396" s="6">
        <f t="shared" si="93"/>
        <v>7.7224128319478358E-193</v>
      </c>
      <c r="I396" s="6">
        <f t="shared" si="88"/>
        <v>4.0020377123223732</v>
      </c>
      <c r="K396" s="5">
        <f t="shared" si="89"/>
        <v>7.04</v>
      </c>
      <c r="L396" s="6">
        <f t="shared" si="87"/>
        <v>1.5214727087858273E-259</v>
      </c>
      <c r="M396" s="6">
        <f t="shared" si="95"/>
        <v>0</v>
      </c>
      <c r="N396" s="6">
        <f t="shared" si="95"/>
        <v>4.6886015912064744E-163</v>
      </c>
      <c r="O396" s="6">
        <f t="shared" si="95"/>
        <v>1.410003155023196</v>
      </c>
      <c r="P396" s="6">
        <f t="shared" si="95"/>
        <v>0</v>
      </c>
      <c r="Q396" s="6">
        <f t="shared" si="95"/>
        <v>0</v>
      </c>
      <c r="R396" s="6">
        <f t="shared" si="95"/>
        <v>4.6174030949403547E-54</v>
      </c>
      <c r="S396" s="6">
        <f t="shared" si="92"/>
        <v>1.410003155023196</v>
      </c>
      <c r="W396" s="5">
        <f t="shared" si="90"/>
        <v>7.04</v>
      </c>
      <c r="X396" s="6">
        <f t="shared" si="85"/>
        <v>1.5214727087858273E-259</v>
      </c>
      <c r="Y396" s="6">
        <f t="shared" si="94"/>
        <v>0</v>
      </c>
      <c r="Z396" s="6">
        <f t="shared" si="94"/>
        <v>4.6886015912064744E-163</v>
      </c>
      <c r="AA396" s="6">
        <f t="shared" si="94"/>
        <v>1.410003155023196</v>
      </c>
      <c r="AB396" s="6">
        <f t="shared" si="94"/>
        <v>0</v>
      </c>
      <c r="AC396" s="6">
        <f t="shared" si="94"/>
        <v>0</v>
      </c>
      <c r="AD396" s="6">
        <f t="shared" si="94"/>
        <v>4.6174030949403547E-54</v>
      </c>
      <c r="AE396" s="6">
        <f t="shared" si="91"/>
        <v>1.410003155023196</v>
      </c>
    </row>
    <row r="397" spans="1:31" x14ac:dyDescent="0.25">
      <c r="A397">
        <v>7.06</v>
      </c>
      <c r="B397" s="6">
        <f t="shared" si="84"/>
        <v>0</v>
      </c>
      <c r="C397" s="6">
        <f t="shared" si="93"/>
        <v>0</v>
      </c>
      <c r="D397" s="6">
        <f t="shared" si="93"/>
        <v>0</v>
      </c>
      <c r="E397" s="6">
        <f t="shared" si="93"/>
        <v>2.7727926427533179E-261</v>
      </c>
      <c r="F397" s="6">
        <f t="shared" si="93"/>
        <v>0</v>
      </c>
      <c r="G397" s="6">
        <f t="shared" si="93"/>
        <v>3.8701156768512877</v>
      </c>
      <c r="H397" s="6">
        <f t="shared" si="93"/>
        <v>2.4469050828233016E-191</v>
      </c>
      <c r="I397" s="6">
        <f t="shared" si="88"/>
        <v>3.8701156768512877</v>
      </c>
      <c r="K397" s="5">
        <f t="shared" si="89"/>
        <v>7.06</v>
      </c>
      <c r="L397" s="6">
        <f t="shared" si="87"/>
        <v>9.230204993095618E-257</v>
      </c>
      <c r="M397" s="6">
        <f t="shared" si="95"/>
        <v>0</v>
      </c>
      <c r="N397" s="6">
        <f t="shared" si="95"/>
        <v>1.3054218276210006E-160</v>
      </c>
      <c r="O397" s="6">
        <f t="shared" si="95"/>
        <v>0.83292914870991808</v>
      </c>
      <c r="P397" s="6">
        <f t="shared" si="95"/>
        <v>0</v>
      </c>
      <c r="Q397" s="6">
        <f t="shared" si="95"/>
        <v>0</v>
      </c>
      <c r="R397" s="6">
        <f t="shared" si="95"/>
        <v>2.4255897285631566E-56</v>
      </c>
      <c r="S397" s="6">
        <f t="shared" si="92"/>
        <v>0.83292914870991808</v>
      </c>
      <c r="W397" s="5">
        <f t="shared" si="90"/>
        <v>7.06</v>
      </c>
      <c r="X397" s="6">
        <f t="shared" si="85"/>
        <v>9.230204993095618E-257</v>
      </c>
      <c r="Y397" s="6">
        <f t="shared" si="94"/>
        <v>0</v>
      </c>
      <c r="Z397" s="6">
        <f t="shared" si="94"/>
        <v>1.3054218276210006E-160</v>
      </c>
      <c r="AA397" s="6">
        <f t="shared" si="94"/>
        <v>0.83292914870991808</v>
      </c>
      <c r="AB397" s="6">
        <f t="shared" si="94"/>
        <v>0</v>
      </c>
      <c r="AC397" s="6">
        <f t="shared" si="94"/>
        <v>0</v>
      </c>
      <c r="AD397" s="6">
        <f t="shared" si="94"/>
        <v>2.4255897285631566E-56</v>
      </c>
      <c r="AE397" s="6">
        <f t="shared" si="91"/>
        <v>0.83292914870991808</v>
      </c>
    </row>
    <row r="398" spans="1:31" x14ac:dyDescent="0.25">
      <c r="A398">
        <v>7.08</v>
      </c>
      <c r="B398" s="6">
        <f t="shared" si="84"/>
        <v>0</v>
      </c>
      <c r="C398" s="6">
        <f t="shared" si="93"/>
        <v>0</v>
      </c>
      <c r="D398" s="6">
        <f t="shared" si="93"/>
        <v>0</v>
      </c>
      <c r="E398" s="6">
        <f t="shared" si="93"/>
        <v>9.5049685622569871E-260</v>
      </c>
      <c r="F398" s="6">
        <f t="shared" si="93"/>
        <v>0</v>
      </c>
      <c r="G398" s="6">
        <f t="shared" si="93"/>
        <v>3.5942492989478234</v>
      </c>
      <c r="H398" s="6">
        <f t="shared" si="93"/>
        <v>7.6490365668863411E-190</v>
      </c>
      <c r="I398" s="6">
        <f t="shared" si="88"/>
        <v>3.5942492989478234</v>
      </c>
      <c r="K398" s="5">
        <f t="shared" si="89"/>
        <v>7.08</v>
      </c>
      <c r="L398" s="6">
        <f t="shared" si="87"/>
        <v>5.4093970358187131E-254</v>
      </c>
      <c r="M398" s="6">
        <f t="shared" si="95"/>
        <v>0</v>
      </c>
      <c r="N398" s="6">
        <f t="shared" si="95"/>
        <v>3.4832130019631652E-158</v>
      </c>
      <c r="O398" s="6">
        <f t="shared" si="95"/>
        <v>0.4526458165992997</v>
      </c>
      <c r="P398" s="6">
        <f t="shared" si="95"/>
        <v>0</v>
      </c>
      <c r="Q398" s="6">
        <f t="shared" si="95"/>
        <v>0</v>
      </c>
      <c r="R398" s="6">
        <f t="shared" si="95"/>
        <v>1.1435125784851496E-58</v>
      </c>
      <c r="S398" s="6">
        <f t="shared" si="92"/>
        <v>0.4526458165992997</v>
      </c>
      <c r="W398" s="5">
        <f t="shared" si="90"/>
        <v>7.08</v>
      </c>
      <c r="X398" s="6">
        <f t="shared" si="85"/>
        <v>5.4093970358187131E-254</v>
      </c>
      <c r="Y398" s="6">
        <f t="shared" si="94"/>
        <v>0</v>
      </c>
      <c r="Z398" s="6">
        <f t="shared" si="94"/>
        <v>3.4832130019631652E-158</v>
      </c>
      <c r="AA398" s="6">
        <f t="shared" si="94"/>
        <v>0.4526458165992997</v>
      </c>
      <c r="AB398" s="6">
        <f t="shared" si="94"/>
        <v>0</v>
      </c>
      <c r="AC398" s="6">
        <f t="shared" si="94"/>
        <v>0</v>
      </c>
      <c r="AD398" s="6">
        <f t="shared" si="94"/>
        <v>1.1435125784851496E-58</v>
      </c>
      <c r="AE398" s="6">
        <f t="shared" si="91"/>
        <v>0.4526458165992997</v>
      </c>
    </row>
    <row r="399" spans="1:31" x14ac:dyDescent="0.25">
      <c r="A399">
        <v>7.1</v>
      </c>
      <c r="B399" s="6">
        <f t="shared" si="84"/>
        <v>0</v>
      </c>
      <c r="C399" s="6">
        <f t="shared" si="93"/>
        <v>0</v>
      </c>
      <c r="D399" s="6">
        <f t="shared" si="93"/>
        <v>0</v>
      </c>
      <c r="E399" s="6">
        <f t="shared" si="93"/>
        <v>3.22443989399068E-258</v>
      </c>
      <c r="F399" s="6">
        <f t="shared" si="93"/>
        <v>0</v>
      </c>
      <c r="G399" s="6">
        <f t="shared" si="93"/>
        <v>3.2057815741745013</v>
      </c>
      <c r="H399" s="6">
        <f t="shared" si="93"/>
        <v>2.3589669532020766E-188</v>
      </c>
      <c r="I399" s="6">
        <f t="shared" si="88"/>
        <v>3.2057815741745013</v>
      </c>
      <c r="K399" s="5">
        <f t="shared" si="89"/>
        <v>7.1</v>
      </c>
      <c r="L399" s="6">
        <f t="shared" si="87"/>
        <v>3.0625042758218553E-251</v>
      </c>
      <c r="M399" s="6">
        <f t="shared" si="95"/>
        <v>0</v>
      </c>
      <c r="N399" s="6">
        <f t="shared" si="95"/>
        <v>8.906987003190647E-156</v>
      </c>
      <c r="O399" s="6">
        <f t="shared" si="95"/>
        <v>0.22629316425281726</v>
      </c>
      <c r="P399" s="6">
        <f t="shared" si="95"/>
        <v>0</v>
      </c>
      <c r="Q399" s="6">
        <f t="shared" si="95"/>
        <v>0</v>
      </c>
      <c r="R399" s="6">
        <f t="shared" si="95"/>
        <v>4.838030406151795E-61</v>
      </c>
      <c r="S399" s="6">
        <f t="shared" si="92"/>
        <v>0.22629316425281726</v>
      </c>
      <c r="W399" s="5">
        <f t="shared" si="90"/>
        <v>7.1</v>
      </c>
      <c r="X399" s="6">
        <f t="shared" si="85"/>
        <v>3.0625042758218553E-251</v>
      </c>
      <c r="Y399" s="6">
        <f t="shared" si="94"/>
        <v>0</v>
      </c>
      <c r="Z399" s="6">
        <f t="shared" si="94"/>
        <v>8.906987003190647E-156</v>
      </c>
      <c r="AA399" s="6">
        <f t="shared" si="94"/>
        <v>0.22629316425281726</v>
      </c>
      <c r="AB399" s="6">
        <f t="shared" si="94"/>
        <v>0</v>
      </c>
      <c r="AC399" s="6">
        <f t="shared" si="94"/>
        <v>0</v>
      </c>
      <c r="AD399" s="6">
        <f t="shared" si="94"/>
        <v>4.838030406151795E-61</v>
      </c>
      <c r="AE399" s="6">
        <f t="shared" si="91"/>
        <v>0.22629316425281726</v>
      </c>
    </row>
    <row r="400" spans="1:31" x14ac:dyDescent="0.25">
      <c r="A400">
        <v>7.12</v>
      </c>
      <c r="B400" s="6">
        <f t="shared" si="84"/>
        <v>0</v>
      </c>
      <c r="C400" s="6">
        <f t="shared" si="93"/>
        <v>0</v>
      </c>
      <c r="D400" s="6">
        <f t="shared" si="93"/>
        <v>0</v>
      </c>
      <c r="E400" s="6">
        <f t="shared" si="93"/>
        <v>1.0825007253185793E-256</v>
      </c>
      <c r="F400" s="6">
        <f t="shared" si="93"/>
        <v>0</v>
      </c>
      <c r="G400" s="6">
        <f t="shared" si="93"/>
        <v>2.7460038463588958</v>
      </c>
      <c r="H400" s="6">
        <f t="shared" si="93"/>
        <v>7.1773228557420367E-187</v>
      </c>
      <c r="I400" s="6">
        <f t="shared" si="88"/>
        <v>2.7460038463588958</v>
      </c>
      <c r="K400" s="5">
        <f t="shared" si="89"/>
        <v>7.12</v>
      </c>
      <c r="L400" s="6">
        <f t="shared" si="87"/>
        <v>1.6749231352943406E-248</v>
      </c>
      <c r="M400" s="6">
        <f t="shared" si="95"/>
        <v>0</v>
      </c>
      <c r="N400" s="6">
        <f t="shared" si="95"/>
        <v>2.1827461332066174E-153</v>
      </c>
      <c r="O400" s="6">
        <f t="shared" si="95"/>
        <v>0.10407509920003492</v>
      </c>
      <c r="P400" s="6">
        <f t="shared" si="95"/>
        <v>0</v>
      </c>
      <c r="Q400" s="6">
        <f t="shared" si="95"/>
        <v>0</v>
      </c>
      <c r="R400" s="6">
        <f t="shared" si="95"/>
        <v>1.8369624842526145E-63</v>
      </c>
      <c r="S400" s="6">
        <f t="shared" si="92"/>
        <v>0.10407509920003492</v>
      </c>
      <c r="W400" s="5">
        <f t="shared" si="90"/>
        <v>7.12</v>
      </c>
      <c r="X400" s="6">
        <f t="shared" si="85"/>
        <v>1.6749231352943406E-248</v>
      </c>
      <c r="Y400" s="6">
        <f t="shared" si="94"/>
        <v>0</v>
      </c>
      <c r="Z400" s="6">
        <f t="shared" si="94"/>
        <v>2.1827461332066174E-153</v>
      </c>
      <c r="AA400" s="6">
        <f t="shared" si="94"/>
        <v>0.10407509920003492</v>
      </c>
      <c r="AB400" s="6">
        <f t="shared" si="94"/>
        <v>0</v>
      </c>
      <c r="AC400" s="6">
        <f t="shared" si="94"/>
        <v>0</v>
      </c>
      <c r="AD400" s="6">
        <f t="shared" si="94"/>
        <v>1.8369624842526145E-63</v>
      </c>
      <c r="AE400" s="6">
        <f t="shared" si="91"/>
        <v>0.10407509920003492</v>
      </c>
    </row>
    <row r="401" spans="1:31" x14ac:dyDescent="0.25">
      <c r="A401">
        <v>7.14</v>
      </c>
      <c r="B401" s="6">
        <f t="shared" si="84"/>
        <v>0</v>
      </c>
      <c r="C401" s="6">
        <f t="shared" si="93"/>
        <v>0</v>
      </c>
      <c r="D401" s="6">
        <f t="shared" si="93"/>
        <v>0</v>
      </c>
      <c r="E401" s="6">
        <f t="shared" si="93"/>
        <v>3.5964366563550779E-255</v>
      </c>
      <c r="F401" s="6">
        <f t="shared" si="93"/>
        <v>0</v>
      </c>
      <c r="G401" s="6">
        <f t="shared" si="93"/>
        <v>2.2589667327202272</v>
      </c>
      <c r="H401" s="6">
        <f t="shared" si="93"/>
        <v>2.1544112773228061E-185</v>
      </c>
      <c r="I401" s="6">
        <f t="shared" si="88"/>
        <v>2.2589667327202272</v>
      </c>
      <c r="K401" s="5">
        <f t="shared" si="89"/>
        <v>7.14</v>
      </c>
      <c r="L401" s="6">
        <f t="shared" si="87"/>
        <v>8.8491873892062082E-246</v>
      </c>
      <c r="M401" s="6">
        <f t="shared" si="95"/>
        <v>0</v>
      </c>
      <c r="N401" s="6">
        <f t="shared" si="95"/>
        <v>5.1262202228641705E-151</v>
      </c>
      <c r="O401" s="6">
        <f t="shared" si="95"/>
        <v>4.4033651998540327E-2</v>
      </c>
      <c r="P401" s="6">
        <f t="shared" si="95"/>
        <v>0</v>
      </c>
      <c r="Q401" s="6">
        <f t="shared" si="95"/>
        <v>0</v>
      </c>
      <c r="R401" s="6">
        <f t="shared" si="95"/>
        <v>6.2594478635695712E-66</v>
      </c>
      <c r="S401" s="6">
        <f t="shared" si="92"/>
        <v>4.4033651998540327E-2</v>
      </c>
      <c r="W401" s="5">
        <f t="shared" si="90"/>
        <v>7.14</v>
      </c>
      <c r="X401" s="6">
        <f t="shared" si="85"/>
        <v>8.8491873892062082E-246</v>
      </c>
      <c r="Y401" s="6">
        <f t="shared" si="94"/>
        <v>0</v>
      </c>
      <c r="Z401" s="6">
        <f t="shared" si="94"/>
        <v>5.1262202228641705E-151</v>
      </c>
      <c r="AA401" s="6">
        <f t="shared" si="94"/>
        <v>4.4033651998540327E-2</v>
      </c>
      <c r="AB401" s="6">
        <f t="shared" si="94"/>
        <v>0</v>
      </c>
      <c r="AC401" s="6">
        <f t="shared" si="94"/>
        <v>0</v>
      </c>
      <c r="AD401" s="6">
        <f t="shared" si="94"/>
        <v>6.2594478635695712E-66</v>
      </c>
      <c r="AE401" s="6">
        <f t="shared" si="91"/>
        <v>4.4033651998540327E-2</v>
      </c>
    </row>
    <row r="402" spans="1:31" x14ac:dyDescent="0.25">
      <c r="A402">
        <v>7.16</v>
      </c>
      <c r="B402" s="6">
        <f t="shared" si="84"/>
        <v>0</v>
      </c>
      <c r="C402" s="6">
        <f t="shared" si="93"/>
        <v>0</v>
      </c>
      <c r="D402" s="6">
        <f t="shared" si="93"/>
        <v>0</v>
      </c>
      <c r="E402" s="6">
        <f t="shared" si="93"/>
        <v>1.1824613228037333E-253</v>
      </c>
      <c r="F402" s="6">
        <f t="shared" si="93"/>
        <v>0</v>
      </c>
      <c r="G402" s="6">
        <f t="shared" si="93"/>
        <v>1.7846785765252122</v>
      </c>
      <c r="H402" s="6">
        <f t="shared" si="93"/>
        <v>6.3799937136006397E-184</v>
      </c>
      <c r="I402" s="6">
        <f t="shared" si="88"/>
        <v>1.7846785765252122</v>
      </c>
      <c r="K402" s="5">
        <f t="shared" si="89"/>
        <v>7.16</v>
      </c>
      <c r="L402" s="6">
        <f t="shared" si="87"/>
        <v>4.5165022900685821E-243</v>
      </c>
      <c r="M402" s="6">
        <f t="shared" si="95"/>
        <v>0</v>
      </c>
      <c r="N402" s="6">
        <f t="shared" si="95"/>
        <v>1.153753189847676E-148</v>
      </c>
      <c r="O402" s="6">
        <f t="shared" si="95"/>
        <v>1.7138983164532353E-2</v>
      </c>
      <c r="P402" s="6">
        <f t="shared" si="95"/>
        <v>0</v>
      </c>
      <c r="Q402" s="6">
        <f t="shared" si="95"/>
        <v>0</v>
      </c>
      <c r="R402" s="6">
        <f t="shared" si="95"/>
        <v>1.9141493138045769E-68</v>
      </c>
      <c r="S402" s="6">
        <f t="shared" si="92"/>
        <v>1.7138983164532353E-2</v>
      </c>
      <c r="W402" s="5">
        <f t="shared" si="90"/>
        <v>7.16</v>
      </c>
      <c r="X402" s="6">
        <f t="shared" si="85"/>
        <v>4.5165022900685821E-243</v>
      </c>
      <c r="Y402" s="6">
        <f t="shared" si="94"/>
        <v>0</v>
      </c>
      <c r="Z402" s="6">
        <f t="shared" si="94"/>
        <v>1.153753189847676E-148</v>
      </c>
      <c r="AA402" s="6">
        <f t="shared" si="94"/>
        <v>1.7138983164532353E-2</v>
      </c>
      <c r="AB402" s="6">
        <f t="shared" si="94"/>
        <v>0</v>
      </c>
      <c r="AC402" s="6">
        <f t="shared" si="94"/>
        <v>0</v>
      </c>
      <c r="AD402" s="6">
        <f t="shared" si="94"/>
        <v>1.9141493138045769E-68</v>
      </c>
      <c r="AE402" s="6">
        <f t="shared" si="91"/>
        <v>1.7138983164532353E-2</v>
      </c>
    </row>
    <row r="403" spans="1:31" x14ac:dyDescent="0.25">
      <c r="A403">
        <v>7.18</v>
      </c>
      <c r="B403" s="6">
        <f t="shared" si="84"/>
        <v>0</v>
      </c>
      <c r="C403" s="6">
        <f t="shared" si="93"/>
        <v>0</v>
      </c>
      <c r="D403" s="6">
        <f t="shared" si="93"/>
        <v>0</v>
      </c>
      <c r="E403" s="6">
        <f t="shared" si="93"/>
        <v>3.8474393485028507E-252</v>
      </c>
      <c r="F403" s="6">
        <f t="shared" si="93"/>
        <v>0</v>
      </c>
      <c r="G403" s="6">
        <f t="shared" si="93"/>
        <v>1.3541028952105618</v>
      </c>
      <c r="H403" s="6">
        <f t="shared" si="93"/>
        <v>1.8639634564076698E-182</v>
      </c>
      <c r="I403" s="6">
        <f t="shared" si="88"/>
        <v>1.3541028952105618</v>
      </c>
      <c r="K403" s="5">
        <f t="shared" si="89"/>
        <v>7.18</v>
      </c>
      <c r="L403" s="6">
        <f t="shared" si="87"/>
        <v>2.2268522888738366E-240</v>
      </c>
      <c r="M403" s="6">
        <f t="shared" si="95"/>
        <v>0</v>
      </c>
      <c r="N403" s="6">
        <f t="shared" si="95"/>
        <v>2.488571900745388E-146</v>
      </c>
      <c r="O403" s="6">
        <f t="shared" si="95"/>
        <v>6.1368834101676976E-3</v>
      </c>
      <c r="P403" s="6">
        <f t="shared" si="95"/>
        <v>0</v>
      </c>
      <c r="Q403" s="6">
        <f t="shared" si="95"/>
        <v>0</v>
      </c>
      <c r="R403" s="6">
        <f t="shared" si="95"/>
        <v>5.2531480859868299E-71</v>
      </c>
      <c r="S403" s="6">
        <f t="shared" si="92"/>
        <v>6.1368834101676976E-3</v>
      </c>
      <c r="W403" s="5">
        <f t="shared" si="90"/>
        <v>7.18</v>
      </c>
      <c r="X403" s="6">
        <f t="shared" si="85"/>
        <v>2.2268522888738366E-240</v>
      </c>
      <c r="Y403" s="6">
        <f t="shared" si="94"/>
        <v>0</v>
      </c>
      <c r="Z403" s="6">
        <f t="shared" si="94"/>
        <v>2.488571900745388E-146</v>
      </c>
      <c r="AA403" s="6">
        <f t="shared" si="94"/>
        <v>6.1368834101676976E-3</v>
      </c>
      <c r="AB403" s="6">
        <f t="shared" si="94"/>
        <v>0</v>
      </c>
      <c r="AC403" s="6">
        <f t="shared" si="94"/>
        <v>0</v>
      </c>
      <c r="AD403" s="6">
        <f t="shared" si="94"/>
        <v>5.2531480859868299E-71</v>
      </c>
      <c r="AE403" s="6">
        <f t="shared" si="91"/>
        <v>6.1368834101676976E-3</v>
      </c>
    </row>
    <row r="404" spans="1:31" x14ac:dyDescent="0.25">
      <c r="A404">
        <v>7.2</v>
      </c>
      <c r="B404" s="6">
        <f t="shared" si="84"/>
        <v>0</v>
      </c>
      <c r="C404" s="6">
        <f t="shared" si="93"/>
        <v>0</v>
      </c>
      <c r="D404" s="6">
        <f t="shared" si="93"/>
        <v>0</v>
      </c>
      <c r="E404" s="6">
        <f t="shared" si="93"/>
        <v>1.2388734036851681E-250</v>
      </c>
      <c r="F404" s="6">
        <f t="shared" si="93"/>
        <v>0</v>
      </c>
      <c r="G404" s="6">
        <f t="shared" si="93"/>
        <v>0.98669926367321004</v>
      </c>
      <c r="H404" s="6">
        <f t="shared" si="93"/>
        <v>5.3725447576614232E-181</v>
      </c>
      <c r="I404" s="6">
        <f t="shared" si="88"/>
        <v>0.98669926367321004</v>
      </c>
      <c r="K404" s="5">
        <f t="shared" si="89"/>
        <v>7.2</v>
      </c>
      <c r="L404" s="6">
        <f t="shared" si="87"/>
        <v>1.0606471242633442E-237</v>
      </c>
      <c r="M404" s="6">
        <f t="shared" si="95"/>
        <v>0</v>
      </c>
      <c r="N404" s="6">
        <f t="shared" si="95"/>
        <v>5.1440963508611535E-144</v>
      </c>
      <c r="O404" s="6">
        <f t="shared" si="95"/>
        <v>2.0214973061512165E-3</v>
      </c>
      <c r="P404" s="6">
        <f t="shared" si="95"/>
        <v>0</v>
      </c>
      <c r="Q404" s="6">
        <f t="shared" si="95"/>
        <v>0</v>
      </c>
      <c r="R404" s="6">
        <f t="shared" si="95"/>
        <v>1.2938011161846828E-73</v>
      </c>
      <c r="S404" s="6">
        <f t="shared" si="92"/>
        <v>2.0214973061512165E-3</v>
      </c>
      <c r="W404" s="5">
        <f t="shared" si="90"/>
        <v>7.2</v>
      </c>
      <c r="X404" s="6">
        <f t="shared" si="85"/>
        <v>1.0606471242633442E-237</v>
      </c>
      <c r="Y404" s="6">
        <f t="shared" si="94"/>
        <v>0</v>
      </c>
      <c r="Z404" s="6">
        <f t="shared" si="94"/>
        <v>5.1440963508611535E-144</v>
      </c>
      <c r="AA404" s="6">
        <f t="shared" si="94"/>
        <v>2.0214973061512165E-3</v>
      </c>
      <c r="AB404" s="6">
        <f t="shared" si="94"/>
        <v>0</v>
      </c>
      <c r="AC404" s="6">
        <f t="shared" si="94"/>
        <v>0</v>
      </c>
      <c r="AD404" s="6">
        <f t="shared" si="94"/>
        <v>1.2938011161846828E-73</v>
      </c>
      <c r="AE404" s="6">
        <f t="shared" si="91"/>
        <v>2.0214973061512165E-3</v>
      </c>
    </row>
    <row r="405" spans="1:31" x14ac:dyDescent="0.25">
      <c r="A405">
        <v>7.22</v>
      </c>
      <c r="B405" s="6">
        <f t="shared" si="84"/>
        <v>0</v>
      </c>
      <c r="C405" s="6">
        <f t="shared" si="93"/>
        <v>0</v>
      </c>
      <c r="D405" s="6">
        <f t="shared" si="93"/>
        <v>0</v>
      </c>
      <c r="E405" s="6">
        <f t="shared" si="93"/>
        <v>3.9477749417745816E-249</v>
      </c>
      <c r="F405" s="6">
        <f t="shared" si="93"/>
        <v>0</v>
      </c>
      <c r="G405" s="6">
        <f t="shared" si="93"/>
        <v>0.69049322659348156</v>
      </c>
      <c r="H405" s="6">
        <f t="shared" si="93"/>
        <v>1.5277355918134708E-179</v>
      </c>
      <c r="I405" s="6">
        <f t="shared" si="88"/>
        <v>0.69049322659348156</v>
      </c>
      <c r="K405" s="5">
        <f t="shared" si="89"/>
        <v>7.22</v>
      </c>
      <c r="L405" s="6">
        <f t="shared" si="87"/>
        <v>4.8802352756985627E-235</v>
      </c>
      <c r="M405" s="6">
        <f t="shared" si="95"/>
        <v>0</v>
      </c>
      <c r="N405" s="6">
        <f t="shared" si="95"/>
        <v>1.0190362164176724E-141</v>
      </c>
      <c r="O405" s="6">
        <f t="shared" si="95"/>
        <v>6.1257735081019784E-4</v>
      </c>
      <c r="P405" s="6">
        <f t="shared" si="95"/>
        <v>0</v>
      </c>
      <c r="Q405" s="6">
        <f t="shared" si="95"/>
        <v>0</v>
      </c>
      <c r="R405" s="6">
        <f t="shared" si="95"/>
        <v>2.8596932174288358E-76</v>
      </c>
      <c r="S405" s="6">
        <f t="shared" si="92"/>
        <v>6.1257735081019784E-4</v>
      </c>
      <c r="W405" s="5">
        <f t="shared" si="90"/>
        <v>7.22</v>
      </c>
      <c r="X405" s="6">
        <f t="shared" si="85"/>
        <v>4.8802352756985627E-235</v>
      </c>
      <c r="Y405" s="6">
        <f t="shared" si="94"/>
        <v>0</v>
      </c>
      <c r="Z405" s="6">
        <f t="shared" si="94"/>
        <v>1.0190362164176724E-141</v>
      </c>
      <c r="AA405" s="6">
        <f t="shared" si="94"/>
        <v>6.1257735081019784E-4</v>
      </c>
      <c r="AB405" s="6">
        <f t="shared" si="94"/>
        <v>0</v>
      </c>
      <c r="AC405" s="6">
        <f t="shared" si="94"/>
        <v>0</v>
      </c>
      <c r="AD405" s="6">
        <f t="shared" si="94"/>
        <v>2.8596932174288358E-76</v>
      </c>
      <c r="AE405" s="6">
        <f t="shared" si="91"/>
        <v>6.1257735081019784E-4</v>
      </c>
    </row>
    <row r="406" spans="1:31" x14ac:dyDescent="0.25">
      <c r="A406">
        <v>7.24</v>
      </c>
      <c r="B406" s="6">
        <f t="shared" si="84"/>
        <v>0</v>
      </c>
      <c r="C406" s="6">
        <f t="shared" si="93"/>
        <v>0</v>
      </c>
      <c r="D406" s="6">
        <f t="shared" si="93"/>
        <v>0</v>
      </c>
      <c r="E406" s="6">
        <f t="shared" si="93"/>
        <v>1.2449392281881577E-247</v>
      </c>
      <c r="F406" s="6">
        <f t="shared" si="93"/>
        <v>0</v>
      </c>
      <c r="G406" s="6">
        <f t="shared" si="93"/>
        <v>0.4640614818315264</v>
      </c>
      <c r="H406" s="6">
        <f t="shared" si="93"/>
        <v>4.2858982525285599E-178</v>
      </c>
      <c r="I406" s="6">
        <f t="shared" si="88"/>
        <v>0.4640614818315264</v>
      </c>
      <c r="K406" s="5">
        <f t="shared" si="89"/>
        <v>7.24</v>
      </c>
      <c r="L406" s="6">
        <f t="shared" si="87"/>
        <v>2.1692066815824302E-232</v>
      </c>
      <c r="M406" s="6">
        <f t="shared" si="95"/>
        <v>0</v>
      </c>
      <c r="N406" s="6">
        <f t="shared" si="95"/>
        <v>1.9346025983670331E-139</v>
      </c>
      <c r="O406" s="6">
        <f t="shared" si="95"/>
        <v>1.7076984245779025E-4</v>
      </c>
      <c r="P406" s="6">
        <f t="shared" si="95"/>
        <v>0</v>
      </c>
      <c r="Q406" s="6">
        <f t="shared" si="95"/>
        <v>0</v>
      </c>
      <c r="R406" s="6">
        <f t="shared" si="95"/>
        <v>5.67251189497398E-79</v>
      </c>
      <c r="S406" s="6">
        <f t="shared" si="92"/>
        <v>1.7076984245779025E-4</v>
      </c>
      <c r="W406" s="5">
        <f t="shared" si="90"/>
        <v>7.24</v>
      </c>
      <c r="X406" s="6">
        <f t="shared" si="85"/>
        <v>2.1692066815824302E-232</v>
      </c>
      <c r="Y406" s="6">
        <f t="shared" si="94"/>
        <v>0</v>
      </c>
      <c r="Z406" s="6">
        <f t="shared" si="94"/>
        <v>1.9346025983670331E-139</v>
      </c>
      <c r="AA406" s="6">
        <f t="shared" si="94"/>
        <v>1.7076984245779025E-4</v>
      </c>
      <c r="AB406" s="6">
        <f t="shared" si="94"/>
        <v>0</v>
      </c>
      <c r="AC406" s="6">
        <f t="shared" si="94"/>
        <v>0</v>
      </c>
      <c r="AD406" s="6">
        <f t="shared" si="94"/>
        <v>5.67251189497398E-79</v>
      </c>
      <c r="AE406" s="6">
        <f t="shared" si="91"/>
        <v>1.7076984245779025E-4</v>
      </c>
    </row>
    <row r="407" spans="1:31" x14ac:dyDescent="0.25">
      <c r="A407">
        <v>7.26</v>
      </c>
      <c r="B407" s="6">
        <f t="shared" si="84"/>
        <v>0</v>
      </c>
      <c r="C407" s="6">
        <f t="shared" si="93"/>
        <v>0</v>
      </c>
      <c r="D407" s="6">
        <f t="shared" si="93"/>
        <v>0</v>
      </c>
      <c r="E407" s="6">
        <f t="shared" si="93"/>
        <v>3.8852075753326955E-246</v>
      </c>
      <c r="F407" s="6">
        <f t="shared" si="93"/>
        <v>0</v>
      </c>
      <c r="G407" s="6">
        <f t="shared" si="93"/>
        <v>0.2995250183120341</v>
      </c>
      <c r="H407" s="6">
        <f t="shared" si="93"/>
        <v>1.1862084748427473E-176</v>
      </c>
      <c r="I407" s="6">
        <f t="shared" si="88"/>
        <v>0.2995250183120341</v>
      </c>
      <c r="K407" s="5">
        <f t="shared" si="89"/>
        <v>7.26</v>
      </c>
      <c r="L407" s="6">
        <f t="shared" si="87"/>
        <v>9.3143261224918273E-230</v>
      </c>
      <c r="M407" s="6">
        <f t="shared" si="95"/>
        <v>0</v>
      </c>
      <c r="N407" s="6">
        <f t="shared" si="95"/>
        <v>3.5197801485547621E-137</v>
      </c>
      <c r="O407" s="6">
        <f t="shared" si="95"/>
        <v>4.3794935818214297E-5</v>
      </c>
      <c r="P407" s="6">
        <f t="shared" si="95"/>
        <v>0</v>
      </c>
      <c r="Q407" s="6">
        <f t="shared" si="95"/>
        <v>0</v>
      </c>
      <c r="R407" s="6">
        <f t="shared" si="95"/>
        <v>1.0098001509110554E-81</v>
      </c>
      <c r="S407" s="6">
        <f t="shared" si="92"/>
        <v>4.3794935818214297E-5</v>
      </c>
      <c r="W407" s="5">
        <f t="shared" si="90"/>
        <v>7.26</v>
      </c>
      <c r="X407" s="6">
        <f t="shared" si="85"/>
        <v>9.3143261224918273E-230</v>
      </c>
      <c r="Y407" s="6">
        <f t="shared" si="94"/>
        <v>0</v>
      </c>
      <c r="Z407" s="6">
        <f t="shared" si="94"/>
        <v>3.5197801485547621E-137</v>
      </c>
      <c r="AA407" s="6">
        <f t="shared" si="94"/>
        <v>4.3794935818214297E-5</v>
      </c>
      <c r="AB407" s="6">
        <f t="shared" si="94"/>
        <v>0</v>
      </c>
      <c r="AC407" s="6">
        <f t="shared" si="94"/>
        <v>0</v>
      </c>
      <c r="AD407" s="6">
        <f t="shared" si="94"/>
        <v>1.0098001509110554E-81</v>
      </c>
      <c r="AE407" s="6">
        <f t="shared" si="91"/>
        <v>4.3794935818214297E-5</v>
      </c>
    </row>
    <row r="408" spans="1:31" x14ac:dyDescent="0.25">
      <c r="A408">
        <v>7.28</v>
      </c>
      <c r="B408" s="6">
        <f t="shared" si="84"/>
        <v>0</v>
      </c>
      <c r="C408" s="6">
        <f t="shared" si="93"/>
        <v>0</v>
      </c>
      <c r="D408" s="6">
        <f t="shared" si="93"/>
        <v>0</v>
      </c>
      <c r="E408" s="6">
        <f t="shared" si="93"/>
        <v>1.199915355548482E-244</v>
      </c>
      <c r="F408" s="6">
        <f t="shared" si="93"/>
        <v>0</v>
      </c>
      <c r="G408" s="6">
        <f t="shared" si="93"/>
        <v>0.18566590783385017</v>
      </c>
      <c r="H408" s="6">
        <f t="shared" si="93"/>
        <v>3.2389608165008235E-175</v>
      </c>
      <c r="I408" s="6">
        <f t="shared" si="88"/>
        <v>0.18566590783385017</v>
      </c>
      <c r="K408" s="5">
        <f t="shared" si="89"/>
        <v>7.28</v>
      </c>
      <c r="L408" s="6">
        <f t="shared" si="87"/>
        <v>3.8636010802050355E-227</v>
      </c>
      <c r="M408" s="6">
        <f t="shared" si="95"/>
        <v>0</v>
      </c>
      <c r="N408" s="6">
        <f t="shared" si="95"/>
        <v>6.1370679450732036E-135</v>
      </c>
      <c r="O408" s="6">
        <f t="shared" si="95"/>
        <v>1.0332349418658625E-5</v>
      </c>
      <c r="P408" s="6">
        <f t="shared" si="95"/>
        <v>0</v>
      </c>
      <c r="Q408" s="6">
        <f t="shared" si="95"/>
        <v>0</v>
      </c>
      <c r="R408" s="6">
        <f t="shared" si="95"/>
        <v>1.6132419005276817E-84</v>
      </c>
      <c r="S408" s="6">
        <f t="shared" si="92"/>
        <v>1.0332349418658625E-5</v>
      </c>
      <c r="W408" s="5">
        <f t="shared" si="90"/>
        <v>7.28</v>
      </c>
      <c r="X408" s="6">
        <f t="shared" si="85"/>
        <v>3.8636010802050355E-227</v>
      </c>
      <c r="Y408" s="6">
        <f t="shared" si="94"/>
        <v>0</v>
      </c>
      <c r="Z408" s="6">
        <f t="shared" si="94"/>
        <v>6.1370679450732036E-135</v>
      </c>
      <c r="AA408" s="6">
        <f t="shared" si="94"/>
        <v>1.0332349418658625E-5</v>
      </c>
      <c r="AB408" s="6">
        <f t="shared" si="94"/>
        <v>0</v>
      </c>
      <c r="AC408" s="6">
        <f t="shared" si="94"/>
        <v>0</v>
      </c>
      <c r="AD408" s="6">
        <f t="shared" si="94"/>
        <v>1.6132419005276817E-84</v>
      </c>
      <c r="AE408" s="6">
        <f t="shared" si="91"/>
        <v>1.0332349418658625E-5</v>
      </c>
    </row>
    <row r="409" spans="1:31" x14ac:dyDescent="0.25">
      <c r="A409">
        <v>7.3</v>
      </c>
      <c r="B409" s="6">
        <f t="shared" si="84"/>
        <v>0</v>
      </c>
      <c r="C409" s="6">
        <f t="shared" si="93"/>
        <v>0</v>
      </c>
      <c r="D409" s="6">
        <f t="shared" si="93"/>
        <v>0</v>
      </c>
      <c r="E409" s="6">
        <f t="shared" si="93"/>
        <v>3.6673917581156577E-243</v>
      </c>
      <c r="F409" s="6">
        <f t="shared" si="93"/>
        <v>0</v>
      </c>
      <c r="G409" s="6">
        <f t="shared" si="93"/>
        <v>0.11052810106937314</v>
      </c>
      <c r="H409" s="6">
        <f t="shared" si="93"/>
        <v>8.7252096602344711E-174</v>
      </c>
      <c r="I409" s="6">
        <f t="shared" si="88"/>
        <v>0.11052810106937314</v>
      </c>
      <c r="K409" s="5">
        <f t="shared" si="89"/>
        <v>7.3</v>
      </c>
      <c r="L409" s="6">
        <f t="shared" si="87"/>
        <v>1.5481871215038481E-224</v>
      </c>
      <c r="M409" s="6">
        <f t="shared" si="95"/>
        <v>0</v>
      </c>
      <c r="N409" s="6">
        <f t="shared" si="95"/>
        <v>1.0254817800416981E-132</v>
      </c>
      <c r="O409" s="6">
        <f t="shared" si="95"/>
        <v>2.2425221902831961E-6</v>
      </c>
      <c r="P409" s="6">
        <f t="shared" si="95"/>
        <v>0</v>
      </c>
      <c r="Q409" s="6">
        <f t="shared" si="95"/>
        <v>0</v>
      </c>
      <c r="R409" s="6">
        <f t="shared" si="95"/>
        <v>2.3129572270052975E-87</v>
      </c>
      <c r="S409" s="6">
        <f t="shared" si="92"/>
        <v>2.2425221902831961E-6</v>
      </c>
      <c r="W409" s="5">
        <f t="shared" si="90"/>
        <v>7.3</v>
      </c>
      <c r="X409" s="6">
        <f t="shared" si="85"/>
        <v>1.5481871215038481E-224</v>
      </c>
      <c r="Y409" s="6">
        <f t="shared" si="94"/>
        <v>0</v>
      </c>
      <c r="Z409" s="6">
        <f t="shared" si="94"/>
        <v>1.0254817800416981E-132</v>
      </c>
      <c r="AA409" s="6">
        <f t="shared" si="94"/>
        <v>2.2425221902831961E-6</v>
      </c>
      <c r="AB409" s="6">
        <f t="shared" si="94"/>
        <v>0</v>
      </c>
      <c r="AC409" s="6">
        <f t="shared" si="94"/>
        <v>0</v>
      </c>
      <c r="AD409" s="6">
        <f t="shared" si="94"/>
        <v>2.3129572270052975E-87</v>
      </c>
      <c r="AE409" s="6">
        <f t="shared" si="91"/>
        <v>2.2425221902831961E-6</v>
      </c>
    </row>
    <row r="410" spans="1:31" x14ac:dyDescent="0.25">
      <c r="A410">
        <v>7.32</v>
      </c>
      <c r="B410" s="6">
        <f t="shared" si="84"/>
        <v>0</v>
      </c>
      <c r="C410" s="6">
        <f t="shared" si="93"/>
        <v>0</v>
      </c>
      <c r="D410" s="6">
        <f t="shared" si="93"/>
        <v>0</v>
      </c>
      <c r="E410" s="6">
        <f t="shared" si="93"/>
        <v>1.1092624388240797E-241</v>
      </c>
      <c r="F410" s="6">
        <f t="shared" si="93"/>
        <v>0</v>
      </c>
      <c r="G410" s="6">
        <f t="shared" si="93"/>
        <v>6.3190927963250293E-2</v>
      </c>
      <c r="H410" s="6">
        <f t="shared" si="93"/>
        <v>2.318844118372691E-172</v>
      </c>
      <c r="I410" s="6">
        <f t="shared" si="88"/>
        <v>6.3190927963250293E-2</v>
      </c>
      <c r="K410" s="5">
        <f t="shared" si="89"/>
        <v>7.32</v>
      </c>
      <c r="L410" s="6">
        <f t="shared" si="87"/>
        <v>5.9930093438537078E-222</v>
      </c>
      <c r="M410" s="6">
        <f t="shared" si="95"/>
        <v>0</v>
      </c>
      <c r="N410" s="6">
        <f t="shared" si="95"/>
        <v>1.6421642329207399E-130</v>
      </c>
      <c r="O410" s="6">
        <f t="shared" si="95"/>
        <v>4.4775133324488976E-7</v>
      </c>
      <c r="P410" s="6">
        <f t="shared" si="95"/>
        <v>0</v>
      </c>
      <c r="Q410" s="6">
        <f t="shared" si="95"/>
        <v>0</v>
      </c>
      <c r="R410" s="6">
        <f t="shared" si="95"/>
        <v>2.9760467955095773E-90</v>
      </c>
      <c r="S410" s="6">
        <f t="shared" si="92"/>
        <v>4.4775133324488976E-7</v>
      </c>
      <c r="W410" s="5">
        <f t="shared" si="90"/>
        <v>7.32</v>
      </c>
      <c r="X410" s="6">
        <f t="shared" si="85"/>
        <v>5.9930093438537078E-222</v>
      </c>
      <c r="Y410" s="6">
        <f t="shared" si="94"/>
        <v>0</v>
      </c>
      <c r="Z410" s="6">
        <f t="shared" si="94"/>
        <v>1.6421642329207399E-130</v>
      </c>
      <c r="AA410" s="6">
        <f t="shared" si="94"/>
        <v>4.4775133324488976E-7</v>
      </c>
      <c r="AB410" s="6">
        <f t="shared" si="94"/>
        <v>0</v>
      </c>
      <c r="AC410" s="6">
        <f t="shared" si="94"/>
        <v>0</v>
      </c>
      <c r="AD410" s="6">
        <f t="shared" si="94"/>
        <v>2.9760467955095773E-90</v>
      </c>
      <c r="AE410" s="6">
        <f t="shared" si="91"/>
        <v>4.4775133324488976E-7</v>
      </c>
    </row>
    <row r="411" spans="1:31" x14ac:dyDescent="0.25">
      <c r="A411">
        <v>7.34</v>
      </c>
      <c r="B411" s="6">
        <f t="shared" si="84"/>
        <v>0</v>
      </c>
      <c r="C411" s="6">
        <f t="shared" si="93"/>
        <v>0</v>
      </c>
      <c r="D411" s="6">
        <f t="shared" si="93"/>
        <v>0</v>
      </c>
      <c r="E411" s="6">
        <f t="shared" si="93"/>
        <v>3.3203328292816336E-240</v>
      </c>
      <c r="F411" s="6">
        <f t="shared" si="93"/>
        <v>0</v>
      </c>
      <c r="G411" s="6">
        <f t="shared" si="93"/>
        <v>3.4695906483920097E-2</v>
      </c>
      <c r="H411" s="6">
        <f t="shared" si="93"/>
        <v>6.0798483052352967E-171</v>
      </c>
      <c r="I411" s="6">
        <f t="shared" si="88"/>
        <v>3.4695906483920097E-2</v>
      </c>
      <c r="K411" s="5">
        <f t="shared" si="89"/>
        <v>7.34</v>
      </c>
      <c r="L411" s="6">
        <f t="shared" si="87"/>
        <v>2.2410770687521657E-219</v>
      </c>
      <c r="M411" s="6">
        <f t="shared" si="95"/>
        <v>0</v>
      </c>
      <c r="N411" s="6">
        <f t="shared" si="95"/>
        <v>2.5201526763875852E-128</v>
      </c>
      <c r="O411" s="6">
        <f t="shared" si="95"/>
        <v>8.2243105369767112E-8</v>
      </c>
      <c r="P411" s="6">
        <f t="shared" si="95"/>
        <v>0</v>
      </c>
      <c r="Q411" s="6">
        <f t="shared" si="95"/>
        <v>0</v>
      </c>
      <c r="R411" s="6">
        <f t="shared" si="95"/>
        <v>3.4364968973355215E-93</v>
      </c>
      <c r="S411" s="6">
        <f t="shared" si="92"/>
        <v>8.2243105369767112E-8</v>
      </c>
      <c r="W411" s="5">
        <f t="shared" si="90"/>
        <v>7.34</v>
      </c>
      <c r="X411" s="6">
        <f t="shared" si="85"/>
        <v>2.2410770687521657E-219</v>
      </c>
      <c r="Y411" s="6">
        <f t="shared" si="94"/>
        <v>0</v>
      </c>
      <c r="Z411" s="6">
        <f t="shared" si="94"/>
        <v>2.5201526763875852E-128</v>
      </c>
      <c r="AA411" s="6">
        <f t="shared" si="94"/>
        <v>8.2243105369767112E-8</v>
      </c>
      <c r="AB411" s="6">
        <f t="shared" si="94"/>
        <v>0</v>
      </c>
      <c r="AC411" s="6">
        <f t="shared" si="94"/>
        <v>0</v>
      </c>
      <c r="AD411" s="6">
        <f t="shared" si="94"/>
        <v>3.4364968973355215E-93</v>
      </c>
      <c r="AE411" s="6">
        <f t="shared" si="91"/>
        <v>8.2243105369767112E-8</v>
      </c>
    </row>
    <row r="412" spans="1:31" x14ac:dyDescent="0.25">
      <c r="A412">
        <v>7.36</v>
      </c>
      <c r="B412" s="6">
        <f t="shared" si="84"/>
        <v>0</v>
      </c>
      <c r="C412" s="6">
        <f t="shared" si="93"/>
        <v>0</v>
      </c>
      <c r="D412" s="6">
        <f t="shared" si="93"/>
        <v>0</v>
      </c>
      <c r="E412" s="6">
        <f t="shared" si="93"/>
        <v>9.8355633669452751E-239</v>
      </c>
      <c r="F412" s="6">
        <f t="shared" si="93"/>
        <v>0</v>
      </c>
      <c r="G412" s="6">
        <f t="shared" si="93"/>
        <v>1.8295455446455989E-2</v>
      </c>
      <c r="H412" s="6">
        <f t="shared" si="93"/>
        <v>1.5726766482251581E-169</v>
      </c>
      <c r="I412" s="6">
        <f t="shared" si="88"/>
        <v>1.8295455446455989E-2</v>
      </c>
      <c r="K412" s="5">
        <f t="shared" si="89"/>
        <v>7.36</v>
      </c>
      <c r="L412" s="6">
        <f t="shared" si="87"/>
        <v>8.0957849141970435E-217</v>
      </c>
      <c r="M412" s="6">
        <f t="shared" si="95"/>
        <v>0</v>
      </c>
      <c r="N412" s="6">
        <f t="shared" si="95"/>
        <v>3.7064550581861865E-126</v>
      </c>
      <c r="O412" s="6">
        <f t="shared" si="95"/>
        <v>1.3897112933870126E-8</v>
      </c>
      <c r="P412" s="6">
        <f t="shared" si="95"/>
        <v>0</v>
      </c>
      <c r="Q412" s="6">
        <f t="shared" si="95"/>
        <v>0</v>
      </c>
      <c r="R412" s="6">
        <f t="shared" si="95"/>
        <v>3.5611986704747161E-96</v>
      </c>
      <c r="S412" s="6">
        <f t="shared" si="92"/>
        <v>1.3897112933870126E-8</v>
      </c>
      <c r="W412" s="5">
        <f t="shared" si="90"/>
        <v>7.36</v>
      </c>
      <c r="X412" s="6">
        <f t="shared" si="85"/>
        <v>8.0957849141970435E-217</v>
      </c>
      <c r="Y412" s="6">
        <f t="shared" si="94"/>
        <v>0</v>
      </c>
      <c r="Z412" s="6">
        <f t="shared" si="94"/>
        <v>3.7064550581861865E-126</v>
      </c>
      <c r="AA412" s="6">
        <f t="shared" si="94"/>
        <v>1.3897112933870126E-8</v>
      </c>
      <c r="AB412" s="6">
        <f t="shared" si="94"/>
        <v>0</v>
      </c>
      <c r="AC412" s="6">
        <f t="shared" si="94"/>
        <v>0</v>
      </c>
      <c r="AD412" s="6">
        <f t="shared" si="94"/>
        <v>3.5611986704747161E-96</v>
      </c>
      <c r="AE412" s="6">
        <f t="shared" si="91"/>
        <v>1.3897112933870126E-8</v>
      </c>
    </row>
    <row r="413" spans="1:31" x14ac:dyDescent="0.25">
      <c r="A413">
        <v>7.38</v>
      </c>
      <c r="B413" s="6">
        <f t="shared" si="84"/>
        <v>0</v>
      </c>
      <c r="C413" s="6">
        <f t="shared" si="93"/>
        <v>0</v>
      </c>
      <c r="D413" s="6">
        <f t="shared" si="93"/>
        <v>0</v>
      </c>
      <c r="E413" s="6">
        <f t="shared" si="93"/>
        <v>2.8832823355270493E-237</v>
      </c>
      <c r="F413" s="6">
        <f t="shared" si="93"/>
        <v>0</v>
      </c>
      <c r="G413" s="6">
        <f t="shared" si="93"/>
        <v>9.265091082596039E-3</v>
      </c>
      <c r="H413" s="6">
        <f t="shared" si="93"/>
        <v>4.0133925362209455E-168</v>
      </c>
      <c r="I413" s="6">
        <f t="shared" si="88"/>
        <v>9.265091082596039E-3</v>
      </c>
      <c r="K413" s="5">
        <f t="shared" si="89"/>
        <v>7.38</v>
      </c>
      <c r="L413" s="6">
        <f t="shared" si="87"/>
        <v>2.8252147424074952E-214</v>
      </c>
      <c r="M413" s="6">
        <f t="shared" si="95"/>
        <v>0</v>
      </c>
      <c r="N413" s="6">
        <f t="shared" si="95"/>
        <v>5.2241092201054469E-124</v>
      </c>
      <c r="O413" s="6">
        <f t="shared" si="95"/>
        <v>2.160290458023443E-9</v>
      </c>
      <c r="P413" s="6">
        <f t="shared" si="95"/>
        <v>0</v>
      </c>
      <c r="Q413" s="6">
        <f t="shared" si="95"/>
        <v>0</v>
      </c>
      <c r="R413" s="6">
        <f t="shared" si="95"/>
        <v>3.3119250125187195E-99</v>
      </c>
      <c r="S413" s="6">
        <f t="shared" si="92"/>
        <v>2.160290458023443E-9</v>
      </c>
      <c r="W413" s="5">
        <f t="shared" si="90"/>
        <v>7.38</v>
      </c>
      <c r="X413" s="6">
        <f t="shared" si="85"/>
        <v>2.8252147424074952E-214</v>
      </c>
      <c r="Y413" s="6">
        <f t="shared" si="94"/>
        <v>0</v>
      </c>
      <c r="Z413" s="6">
        <f t="shared" si="94"/>
        <v>5.2241092201054469E-124</v>
      </c>
      <c r="AA413" s="6">
        <f t="shared" si="94"/>
        <v>2.160290458023443E-9</v>
      </c>
      <c r="AB413" s="6">
        <f t="shared" si="94"/>
        <v>0</v>
      </c>
      <c r="AC413" s="6">
        <f t="shared" si="94"/>
        <v>0</v>
      </c>
      <c r="AD413" s="6">
        <f t="shared" si="94"/>
        <v>3.3119250125187195E-99</v>
      </c>
      <c r="AE413" s="6">
        <f t="shared" si="91"/>
        <v>2.160290458023443E-9</v>
      </c>
    </row>
    <row r="414" spans="1:31" x14ac:dyDescent="0.25">
      <c r="A414">
        <v>7.4</v>
      </c>
      <c r="B414" s="6">
        <f t="shared" si="84"/>
        <v>0</v>
      </c>
      <c r="C414" s="6">
        <f t="shared" si="93"/>
        <v>0</v>
      </c>
      <c r="D414" s="6">
        <f t="shared" si="93"/>
        <v>0</v>
      </c>
      <c r="E414" s="6">
        <f t="shared" si="93"/>
        <v>8.3646044967313172E-236</v>
      </c>
      <c r="F414" s="6">
        <f t="shared" si="93"/>
        <v>0</v>
      </c>
      <c r="G414" s="6">
        <f t="shared" si="93"/>
        <v>4.5060669710162184E-3</v>
      </c>
      <c r="H414" s="6">
        <f t="shared" si="93"/>
        <v>1.0104372422086782E-166</v>
      </c>
      <c r="I414" s="6">
        <f t="shared" si="88"/>
        <v>4.5060669710162184E-3</v>
      </c>
      <c r="K414" s="5">
        <f t="shared" si="89"/>
        <v>7.4</v>
      </c>
      <c r="L414" s="6">
        <f t="shared" si="87"/>
        <v>9.5243270243903159E-212</v>
      </c>
      <c r="M414" s="6">
        <f t="shared" si="95"/>
        <v>0</v>
      </c>
      <c r="N414" s="6">
        <f t="shared" si="95"/>
        <v>7.0564680718538559E-122</v>
      </c>
      <c r="O414" s="6">
        <f t="shared" si="95"/>
        <v>3.0893149207388247E-10</v>
      </c>
      <c r="P414" s="6">
        <f t="shared" si="95"/>
        <v>0</v>
      </c>
      <c r="Q414" s="6">
        <f t="shared" si="95"/>
        <v>0</v>
      </c>
      <c r="R414" s="6">
        <f t="shared" si="95"/>
        <v>2.7641959967464203E-102</v>
      </c>
      <c r="S414" s="6">
        <f t="shared" si="92"/>
        <v>3.0893149207388247E-10</v>
      </c>
      <c r="W414" s="5">
        <f t="shared" si="90"/>
        <v>7.4</v>
      </c>
      <c r="X414" s="6">
        <f t="shared" si="85"/>
        <v>9.5243270243903159E-212</v>
      </c>
      <c r="Y414" s="6">
        <f t="shared" si="94"/>
        <v>0</v>
      </c>
      <c r="Z414" s="6">
        <f t="shared" si="94"/>
        <v>7.0564680718538559E-122</v>
      </c>
      <c r="AA414" s="6">
        <f t="shared" si="94"/>
        <v>3.0893149207388247E-10</v>
      </c>
      <c r="AB414" s="6">
        <f t="shared" si="94"/>
        <v>0</v>
      </c>
      <c r="AC414" s="6">
        <f t="shared" si="94"/>
        <v>0</v>
      </c>
      <c r="AD414" s="6">
        <f t="shared" si="94"/>
        <v>2.7641959967464203E-102</v>
      </c>
      <c r="AE414" s="6">
        <f t="shared" si="91"/>
        <v>3.0893149207388247E-10</v>
      </c>
    </row>
    <row r="415" spans="1:31" x14ac:dyDescent="0.25">
      <c r="A415">
        <v>7.42</v>
      </c>
      <c r="B415" s="6">
        <f t="shared" ref="B415:B478" si="96">(1/(B$39*SQRT(2*PI()))*EXP(-((B$37-$A415)^2)/(2*B$39^2)))</f>
        <v>0</v>
      </c>
      <c r="C415" s="6">
        <f t="shared" si="93"/>
        <v>0</v>
      </c>
      <c r="D415" s="6">
        <f t="shared" si="93"/>
        <v>0</v>
      </c>
      <c r="E415" s="6">
        <f t="shared" si="93"/>
        <v>2.4014522746596862E-234</v>
      </c>
      <c r="F415" s="6">
        <f t="shared" si="93"/>
        <v>0</v>
      </c>
      <c r="G415" s="6">
        <f t="shared" si="93"/>
        <v>2.1046848370261592E-3</v>
      </c>
      <c r="H415" s="6">
        <f t="shared" si="93"/>
        <v>2.5097621005079086E-165</v>
      </c>
      <c r="I415" s="6">
        <f t="shared" si="88"/>
        <v>2.1046848370261592E-3</v>
      </c>
      <c r="K415" s="5">
        <f t="shared" si="89"/>
        <v>7.42</v>
      </c>
      <c r="L415" s="6">
        <f t="shared" si="87"/>
        <v>3.1017548247939029E-209</v>
      </c>
      <c r="M415" s="6">
        <f t="shared" si="95"/>
        <v>0</v>
      </c>
      <c r="N415" s="6">
        <f t="shared" si="95"/>
        <v>9.1344864662116336E-120</v>
      </c>
      <c r="O415" s="6">
        <f t="shared" si="95"/>
        <v>4.0641964353247388E-11</v>
      </c>
      <c r="P415" s="6">
        <f t="shared" si="95"/>
        <v>0</v>
      </c>
      <c r="Q415" s="6">
        <f t="shared" si="95"/>
        <v>0</v>
      </c>
      <c r="R415" s="6">
        <f t="shared" si="95"/>
        <v>2.0704331774104313E-105</v>
      </c>
      <c r="S415" s="6">
        <f t="shared" si="92"/>
        <v>4.0641964353247388E-11</v>
      </c>
      <c r="W415" s="5">
        <f t="shared" si="90"/>
        <v>7.42</v>
      </c>
      <c r="X415" s="6">
        <f t="shared" ref="X415:X478" si="97">(1/(X$39*SQRT(2*PI()))*EXP(-((X$37-$A415)^2)/(2*X$39^2)))</f>
        <v>3.1017548247939029E-209</v>
      </c>
      <c r="Y415" s="6">
        <f t="shared" si="94"/>
        <v>0</v>
      </c>
      <c r="Z415" s="6">
        <f t="shared" si="94"/>
        <v>9.1344864662116336E-120</v>
      </c>
      <c r="AA415" s="6">
        <f t="shared" si="94"/>
        <v>4.0641964353247388E-11</v>
      </c>
      <c r="AB415" s="6">
        <f t="shared" si="94"/>
        <v>0</v>
      </c>
      <c r="AC415" s="6">
        <f t="shared" si="94"/>
        <v>0</v>
      </c>
      <c r="AD415" s="6">
        <f t="shared" si="94"/>
        <v>2.0704331774104313E-105</v>
      </c>
      <c r="AE415" s="6">
        <f t="shared" si="91"/>
        <v>4.0641964353247388E-11</v>
      </c>
    </row>
    <row r="416" spans="1:31" x14ac:dyDescent="0.25">
      <c r="A416">
        <v>7.44</v>
      </c>
      <c r="B416" s="6">
        <f t="shared" si="96"/>
        <v>0</v>
      </c>
      <c r="C416" s="6">
        <f t="shared" si="93"/>
        <v>0</v>
      </c>
      <c r="D416" s="6">
        <f t="shared" si="93"/>
        <v>0</v>
      </c>
      <c r="E416" s="6">
        <f t="shared" si="93"/>
        <v>6.8229598928167178E-233</v>
      </c>
      <c r="F416" s="6">
        <f t="shared" si="93"/>
        <v>0</v>
      </c>
      <c r="G416" s="6">
        <f t="shared" si="93"/>
        <v>9.4409996937087632E-4</v>
      </c>
      <c r="H416" s="6">
        <f t="shared" si="93"/>
        <v>6.1500872138948473E-164</v>
      </c>
      <c r="I416" s="6">
        <f t="shared" si="88"/>
        <v>9.4409996937087632E-4</v>
      </c>
      <c r="K416" s="5">
        <f t="shared" si="89"/>
        <v>7.44</v>
      </c>
      <c r="L416" s="6">
        <f t="shared" si="87"/>
        <v>9.7582281264365151E-207</v>
      </c>
      <c r="M416" s="6">
        <f t="shared" si="95"/>
        <v>0</v>
      </c>
      <c r="N416" s="6">
        <f t="shared" si="95"/>
        <v>1.1331894318790112E-117</v>
      </c>
      <c r="O416" s="6">
        <f t="shared" si="95"/>
        <v>4.9186925050903893E-12</v>
      </c>
      <c r="P416" s="6">
        <f t="shared" si="95"/>
        <v>0</v>
      </c>
      <c r="Q416" s="6">
        <f t="shared" si="95"/>
        <v>0</v>
      </c>
      <c r="R416" s="6">
        <f t="shared" si="95"/>
        <v>1.3917385246922265E-108</v>
      </c>
      <c r="S416" s="6">
        <f t="shared" si="92"/>
        <v>4.9186925050903893E-12</v>
      </c>
      <c r="W416" s="5">
        <f t="shared" si="90"/>
        <v>7.44</v>
      </c>
      <c r="X416" s="6">
        <f t="shared" si="97"/>
        <v>9.7582281264365151E-207</v>
      </c>
      <c r="Y416" s="6">
        <f t="shared" si="94"/>
        <v>0</v>
      </c>
      <c r="Z416" s="6">
        <f t="shared" si="94"/>
        <v>1.1331894318790112E-117</v>
      </c>
      <c r="AA416" s="6">
        <f t="shared" si="94"/>
        <v>4.9186925050903893E-12</v>
      </c>
      <c r="AB416" s="6">
        <f t="shared" si="94"/>
        <v>0</v>
      </c>
      <c r="AC416" s="6">
        <f t="shared" si="94"/>
        <v>0</v>
      </c>
      <c r="AD416" s="6">
        <f t="shared" si="94"/>
        <v>1.3917385246922265E-108</v>
      </c>
      <c r="AE416" s="6">
        <f t="shared" si="91"/>
        <v>4.9186925050903893E-12</v>
      </c>
    </row>
    <row r="417" spans="1:31" x14ac:dyDescent="0.25">
      <c r="A417">
        <v>7.46</v>
      </c>
      <c r="B417" s="6">
        <f t="shared" si="96"/>
        <v>0</v>
      </c>
      <c r="C417" s="6">
        <f t="shared" si="93"/>
        <v>0</v>
      </c>
      <c r="D417" s="6">
        <f t="shared" si="93"/>
        <v>0</v>
      </c>
      <c r="E417" s="6">
        <f t="shared" si="93"/>
        <v>1.9184124575592331E-231</v>
      </c>
      <c r="F417" s="6">
        <f t="shared" si="93"/>
        <v>0</v>
      </c>
      <c r="G417" s="6">
        <f t="shared" si="93"/>
        <v>4.06715174320644E-4</v>
      </c>
      <c r="H417" s="6">
        <f t="shared" si="93"/>
        <v>1.4868100841068557E-162</v>
      </c>
      <c r="I417" s="6">
        <f t="shared" si="88"/>
        <v>4.06715174320644E-4</v>
      </c>
      <c r="K417" s="5">
        <f t="shared" si="89"/>
        <v>7.46</v>
      </c>
      <c r="L417" s="6">
        <f t="shared" si="87"/>
        <v>2.9656834919801611E-204</v>
      </c>
      <c r="M417" s="6">
        <f t="shared" si="95"/>
        <v>0</v>
      </c>
      <c r="N417" s="6">
        <f t="shared" si="95"/>
        <v>1.3472323968041192E-115</v>
      </c>
      <c r="O417" s="6">
        <f t="shared" si="95"/>
        <v>5.4762987198582058E-13</v>
      </c>
      <c r="P417" s="6">
        <f t="shared" si="95"/>
        <v>0</v>
      </c>
      <c r="Q417" s="6">
        <f t="shared" si="95"/>
        <v>0</v>
      </c>
      <c r="R417" s="6">
        <f t="shared" si="95"/>
        <v>8.3957234730911883E-112</v>
      </c>
      <c r="S417" s="6">
        <f t="shared" si="92"/>
        <v>5.4762987198582058E-13</v>
      </c>
      <c r="W417" s="5">
        <f t="shared" si="90"/>
        <v>7.46</v>
      </c>
      <c r="X417" s="6">
        <f t="shared" si="97"/>
        <v>2.9656834919801611E-204</v>
      </c>
      <c r="Y417" s="6">
        <f t="shared" si="94"/>
        <v>0</v>
      </c>
      <c r="Z417" s="6">
        <f t="shared" si="94"/>
        <v>1.3472323968041192E-115</v>
      </c>
      <c r="AA417" s="6">
        <f t="shared" si="94"/>
        <v>5.4762987198582058E-13</v>
      </c>
      <c r="AB417" s="6">
        <f t="shared" si="94"/>
        <v>0</v>
      </c>
      <c r="AC417" s="6">
        <f t="shared" si="94"/>
        <v>0</v>
      </c>
      <c r="AD417" s="6">
        <f t="shared" si="94"/>
        <v>8.3957234730911883E-112</v>
      </c>
      <c r="AE417" s="6">
        <f t="shared" si="91"/>
        <v>5.4762987198582058E-13</v>
      </c>
    </row>
    <row r="418" spans="1:31" x14ac:dyDescent="0.25">
      <c r="A418">
        <v>7.48</v>
      </c>
      <c r="B418" s="6">
        <f t="shared" si="96"/>
        <v>0</v>
      </c>
      <c r="C418" s="6">
        <f t="shared" si="93"/>
        <v>0</v>
      </c>
      <c r="D418" s="6">
        <f t="shared" si="93"/>
        <v>0</v>
      </c>
      <c r="E418" s="6">
        <f t="shared" si="93"/>
        <v>5.3380355620101211E-230</v>
      </c>
      <c r="F418" s="6">
        <f t="shared" si="93"/>
        <v>0</v>
      </c>
      <c r="G418" s="6">
        <f t="shared" si="93"/>
        <v>1.6826905262404358E-4</v>
      </c>
      <c r="H418" s="6">
        <f t="shared" si="93"/>
        <v>3.5461346914126226E-161</v>
      </c>
      <c r="I418" s="6">
        <f t="shared" si="88"/>
        <v>1.6826905262404358E-4</v>
      </c>
      <c r="K418" s="5">
        <f t="shared" si="89"/>
        <v>7.48</v>
      </c>
      <c r="L418" s="6">
        <f t="shared" ref="L418:L481" si="98">(1/(L$39*SQRT(2*PI()))*EXP(-((L$37-$A418)^2)/(2*L$39^2)))</f>
        <v>8.7070084393439626E-202</v>
      </c>
      <c r="M418" s="6">
        <f t="shared" si="95"/>
        <v>0</v>
      </c>
      <c r="N418" s="6">
        <f t="shared" si="95"/>
        <v>1.5349850250163543E-113</v>
      </c>
      <c r="O418" s="6">
        <f t="shared" si="95"/>
        <v>5.6090209301289618E-14</v>
      </c>
      <c r="P418" s="6">
        <f t="shared" si="95"/>
        <v>0</v>
      </c>
      <c r="Q418" s="6">
        <f t="shared" si="95"/>
        <v>0</v>
      </c>
      <c r="R418" s="6">
        <f t="shared" si="95"/>
        <v>4.5453010042713557E-115</v>
      </c>
      <c r="S418" s="6">
        <f t="shared" si="92"/>
        <v>5.6090209301289618E-14</v>
      </c>
      <c r="W418" s="5">
        <f t="shared" si="90"/>
        <v>7.48</v>
      </c>
      <c r="X418" s="6">
        <f t="shared" si="97"/>
        <v>8.7070084393439626E-202</v>
      </c>
      <c r="Y418" s="6">
        <f t="shared" si="94"/>
        <v>0</v>
      </c>
      <c r="Z418" s="6">
        <f t="shared" si="94"/>
        <v>1.5349850250163543E-113</v>
      </c>
      <c r="AA418" s="6">
        <f t="shared" si="94"/>
        <v>5.6090209301289618E-14</v>
      </c>
      <c r="AB418" s="6">
        <f t="shared" si="94"/>
        <v>0</v>
      </c>
      <c r="AC418" s="6">
        <f t="shared" si="94"/>
        <v>0</v>
      </c>
      <c r="AD418" s="6">
        <f t="shared" si="94"/>
        <v>4.5453010042713557E-115</v>
      </c>
      <c r="AE418" s="6">
        <f t="shared" si="91"/>
        <v>5.6090209301289618E-14</v>
      </c>
    </row>
    <row r="419" spans="1:31" x14ac:dyDescent="0.25">
      <c r="A419">
        <v>7.5</v>
      </c>
      <c r="B419" s="6">
        <f t="shared" si="96"/>
        <v>0</v>
      </c>
      <c r="C419" s="6">
        <f t="shared" si="93"/>
        <v>0</v>
      </c>
      <c r="D419" s="6">
        <f t="shared" si="93"/>
        <v>0</v>
      </c>
      <c r="E419" s="6">
        <f t="shared" si="93"/>
        <v>1.4699117068759527E-228</v>
      </c>
      <c r="F419" s="6">
        <f t="shared" si="93"/>
        <v>0</v>
      </c>
      <c r="G419" s="6">
        <f t="shared" si="93"/>
        <v>6.6858958085442595E-5</v>
      </c>
      <c r="H419" s="6">
        <f t="shared" si="93"/>
        <v>8.3441184818057987E-160</v>
      </c>
      <c r="I419" s="6">
        <f t="shared" si="88"/>
        <v>6.6858958085442595E-5</v>
      </c>
      <c r="K419" s="5">
        <f t="shared" si="89"/>
        <v>7.5</v>
      </c>
      <c r="L419" s="6">
        <f t="shared" si="98"/>
        <v>2.469468346193254E-199</v>
      </c>
      <c r="M419" s="6">
        <f t="shared" si="95"/>
        <v>0</v>
      </c>
      <c r="N419" s="6">
        <f t="shared" si="95"/>
        <v>1.6760516244258173E-111</v>
      </c>
      <c r="O419" s="6">
        <f t="shared" si="95"/>
        <v>5.2850544408721663E-15</v>
      </c>
      <c r="P419" s="6">
        <f t="shared" si="95"/>
        <v>0</v>
      </c>
      <c r="Q419" s="6">
        <f t="shared" si="95"/>
        <v>0</v>
      </c>
      <c r="R419" s="6">
        <f t="shared" si="95"/>
        <v>2.2083668428631567E-118</v>
      </c>
      <c r="S419" s="6">
        <f t="shared" si="92"/>
        <v>5.2850544408721663E-15</v>
      </c>
      <c r="W419" s="5">
        <f t="shared" si="90"/>
        <v>7.5</v>
      </c>
      <c r="X419" s="6">
        <f t="shared" si="97"/>
        <v>2.469468346193254E-199</v>
      </c>
      <c r="Y419" s="6">
        <f t="shared" si="94"/>
        <v>0</v>
      </c>
      <c r="Z419" s="6">
        <f t="shared" si="94"/>
        <v>1.6760516244258173E-111</v>
      </c>
      <c r="AA419" s="6">
        <f t="shared" si="94"/>
        <v>5.2850544408721663E-15</v>
      </c>
      <c r="AB419" s="6">
        <f t="shared" si="94"/>
        <v>0</v>
      </c>
      <c r="AC419" s="6">
        <f t="shared" si="94"/>
        <v>0</v>
      </c>
      <c r="AD419" s="6">
        <f t="shared" si="94"/>
        <v>2.2083668428631567E-118</v>
      </c>
      <c r="AE419" s="6">
        <f t="shared" si="91"/>
        <v>5.2850544408721663E-15</v>
      </c>
    </row>
    <row r="420" spans="1:31" x14ac:dyDescent="0.25">
      <c r="A420">
        <v>7.52</v>
      </c>
      <c r="B420" s="6">
        <f t="shared" si="96"/>
        <v>0</v>
      </c>
      <c r="C420" s="6">
        <f t="shared" si="93"/>
        <v>0</v>
      </c>
      <c r="D420" s="6">
        <f t="shared" si="93"/>
        <v>0</v>
      </c>
      <c r="E420" s="6">
        <f t="shared" si="93"/>
        <v>4.0056347320519206E-227</v>
      </c>
      <c r="F420" s="6">
        <f t="shared" si="93"/>
        <v>0</v>
      </c>
      <c r="G420" s="6">
        <f t="shared" si="93"/>
        <v>2.5512701057774826E-5</v>
      </c>
      <c r="H420" s="6">
        <f t="shared" si="93"/>
        <v>1.9370070569320497E-158</v>
      </c>
      <c r="I420" s="6">
        <f t="shared" si="88"/>
        <v>2.5512701057774826E-5</v>
      </c>
      <c r="K420" s="5">
        <f t="shared" si="89"/>
        <v>7.52</v>
      </c>
      <c r="L420" s="6">
        <f t="shared" si="98"/>
        <v>6.7659423762780433E-197</v>
      </c>
      <c r="M420" s="6">
        <f t="shared" si="95"/>
        <v>0</v>
      </c>
      <c r="N420" s="6">
        <f t="shared" si="95"/>
        <v>1.7538492556452366E-109</v>
      </c>
      <c r="O420" s="6">
        <f t="shared" si="95"/>
        <v>4.5811482275069081E-16</v>
      </c>
      <c r="P420" s="6">
        <f t="shared" si="95"/>
        <v>0</v>
      </c>
      <c r="Q420" s="6">
        <f t="shared" si="95"/>
        <v>0</v>
      </c>
      <c r="R420" s="6">
        <f t="shared" si="95"/>
        <v>9.6290586720666916E-122</v>
      </c>
      <c r="S420" s="6">
        <f t="shared" si="92"/>
        <v>4.5811482275069081E-16</v>
      </c>
      <c r="W420" s="5">
        <f t="shared" si="90"/>
        <v>7.52</v>
      </c>
      <c r="X420" s="6">
        <f t="shared" si="97"/>
        <v>6.7659423762780433E-197</v>
      </c>
      <c r="Y420" s="6">
        <f t="shared" si="94"/>
        <v>0</v>
      </c>
      <c r="Z420" s="6">
        <f t="shared" si="94"/>
        <v>1.7538492556452366E-109</v>
      </c>
      <c r="AA420" s="6">
        <f t="shared" si="94"/>
        <v>4.5811482275069081E-16</v>
      </c>
      <c r="AB420" s="6">
        <f t="shared" si="94"/>
        <v>0</v>
      </c>
      <c r="AC420" s="6">
        <f t="shared" si="94"/>
        <v>0</v>
      </c>
      <c r="AD420" s="6">
        <f t="shared" si="94"/>
        <v>9.6290586720666916E-122</v>
      </c>
      <c r="AE420" s="6">
        <f t="shared" si="91"/>
        <v>4.5811482275069081E-16</v>
      </c>
    </row>
    <row r="421" spans="1:31" x14ac:dyDescent="0.25">
      <c r="A421">
        <v>7.54</v>
      </c>
      <c r="B421" s="6">
        <f t="shared" si="96"/>
        <v>0</v>
      </c>
      <c r="C421" s="6">
        <f t="shared" si="93"/>
        <v>0</v>
      </c>
      <c r="D421" s="6">
        <f t="shared" si="93"/>
        <v>0</v>
      </c>
      <c r="E421" s="6">
        <f t="shared" si="93"/>
        <v>1.0802437160829522E-225</v>
      </c>
      <c r="F421" s="6">
        <f t="shared" si="93"/>
        <v>0</v>
      </c>
      <c r="G421" s="6">
        <f t="shared" si="93"/>
        <v>9.3496371646356109E-6</v>
      </c>
      <c r="H421" s="6">
        <f t="shared" si="93"/>
        <v>4.4361625322243719E-157</v>
      </c>
      <c r="I421" s="6">
        <f t="shared" si="88"/>
        <v>9.3496371646356109E-6</v>
      </c>
      <c r="K421" s="5">
        <f t="shared" si="89"/>
        <v>7.54</v>
      </c>
      <c r="L421" s="6">
        <f t="shared" si="98"/>
        <v>1.7907850427163242E-194</v>
      </c>
      <c r="M421" s="6">
        <f t="shared" si="95"/>
        <v>0</v>
      </c>
      <c r="N421" s="6">
        <f t="shared" si="95"/>
        <v>1.7588093162682422E-107</v>
      </c>
      <c r="O421" s="6">
        <f t="shared" si="95"/>
        <v>3.6531011441199098E-17</v>
      </c>
      <c r="P421" s="6">
        <f t="shared" si="95"/>
        <v>0</v>
      </c>
      <c r="Q421" s="6">
        <f t="shared" si="95"/>
        <v>0</v>
      </c>
      <c r="R421" s="6">
        <f t="shared" si="95"/>
        <v>3.7679097694187401E-125</v>
      </c>
      <c r="S421" s="6">
        <f t="shared" si="92"/>
        <v>3.6531011441199098E-17</v>
      </c>
      <c r="W421" s="5">
        <f t="shared" si="90"/>
        <v>7.54</v>
      </c>
      <c r="X421" s="6">
        <f t="shared" si="97"/>
        <v>1.7907850427163242E-194</v>
      </c>
      <c r="Y421" s="6">
        <f t="shared" si="94"/>
        <v>0</v>
      </c>
      <c r="Z421" s="6">
        <f t="shared" si="94"/>
        <v>1.7588093162682422E-107</v>
      </c>
      <c r="AA421" s="6">
        <f t="shared" si="94"/>
        <v>3.6531011441199098E-17</v>
      </c>
      <c r="AB421" s="6">
        <f t="shared" si="94"/>
        <v>0</v>
      </c>
      <c r="AC421" s="6">
        <f t="shared" si="94"/>
        <v>0</v>
      </c>
      <c r="AD421" s="6">
        <f t="shared" si="94"/>
        <v>3.7679097694187401E-125</v>
      </c>
      <c r="AE421" s="6">
        <f t="shared" si="91"/>
        <v>3.6531011441199098E-17</v>
      </c>
    </row>
    <row r="422" spans="1:31" x14ac:dyDescent="0.25">
      <c r="A422">
        <v>7.56</v>
      </c>
      <c r="B422" s="6">
        <f t="shared" si="96"/>
        <v>0</v>
      </c>
      <c r="C422" s="6">
        <f t="shared" si="93"/>
        <v>0</v>
      </c>
      <c r="D422" s="6">
        <f t="shared" si="93"/>
        <v>0</v>
      </c>
      <c r="E422" s="6">
        <f t="shared" si="93"/>
        <v>2.882985528854902E-224</v>
      </c>
      <c r="F422" s="6">
        <f t="shared" si="93"/>
        <v>0</v>
      </c>
      <c r="G422" s="6">
        <f t="shared" si="93"/>
        <v>3.290595925159505E-6</v>
      </c>
      <c r="H422" s="6">
        <f t="shared" si="93"/>
        <v>1.0023264749120458E-155</v>
      </c>
      <c r="I422" s="6">
        <f t="shared" si="88"/>
        <v>3.290595925159505E-6</v>
      </c>
      <c r="K422" s="5">
        <f t="shared" si="89"/>
        <v>7.56</v>
      </c>
      <c r="L422" s="6">
        <f t="shared" si="98"/>
        <v>4.5787713282356979E-192</v>
      </c>
      <c r="M422" s="6">
        <f t="shared" si="95"/>
        <v>0</v>
      </c>
      <c r="N422" s="6">
        <f t="shared" si="95"/>
        <v>1.6903120017514887E-105</v>
      </c>
      <c r="O422" s="6">
        <f t="shared" si="95"/>
        <v>2.6798564033690041E-18</v>
      </c>
      <c r="P422" s="6">
        <f t="shared" si="95"/>
        <v>0</v>
      </c>
      <c r="Q422" s="6">
        <f t="shared" si="95"/>
        <v>0</v>
      </c>
      <c r="R422" s="6">
        <f t="shared" si="95"/>
        <v>1.3231869269166356E-128</v>
      </c>
      <c r="S422" s="6">
        <f t="shared" si="92"/>
        <v>2.6798564033690041E-18</v>
      </c>
      <c r="W422" s="5">
        <f t="shared" si="90"/>
        <v>7.56</v>
      </c>
      <c r="X422" s="6">
        <f t="shared" si="97"/>
        <v>4.5787713282356979E-192</v>
      </c>
      <c r="Y422" s="6">
        <f t="shared" si="94"/>
        <v>0</v>
      </c>
      <c r="Z422" s="6">
        <f t="shared" si="94"/>
        <v>1.6903120017514887E-105</v>
      </c>
      <c r="AA422" s="6">
        <f t="shared" si="94"/>
        <v>2.6798564033690041E-18</v>
      </c>
      <c r="AB422" s="6">
        <f t="shared" si="94"/>
        <v>0</v>
      </c>
      <c r="AC422" s="6">
        <f t="shared" si="94"/>
        <v>0</v>
      </c>
      <c r="AD422" s="6">
        <f t="shared" si="94"/>
        <v>1.3231869269166356E-128</v>
      </c>
      <c r="AE422" s="6">
        <f t="shared" si="91"/>
        <v>2.6798564033690041E-18</v>
      </c>
    </row>
    <row r="423" spans="1:31" x14ac:dyDescent="0.25">
      <c r="A423">
        <v>7.58</v>
      </c>
      <c r="B423" s="6">
        <f t="shared" si="96"/>
        <v>0</v>
      </c>
      <c r="C423" s="6">
        <f t="shared" si="93"/>
        <v>0</v>
      </c>
      <c r="D423" s="6">
        <f t="shared" si="93"/>
        <v>0</v>
      </c>
      <c r="E423" s="6">
        <f t="shared" si="93"/>
        <v>7.6143613939107346E-223</v>
      </c>
      <c r="F423" s="6">
        <f t="shared" si="93"/>
        <v>0</v>
      </c>
      <c r="G423" s="6">
        <f t="shared" si="93"/>
        <v>1.1122331497668399E-6</v>
      </c>
      <c r="H423" s="6">
        <f t="shared" si="93"/>
        <v>2.2342741442987821E-154</v>
      </c>
      <c r="I423" s="6">
        <f t="shared" si="88"/>
        <v>1.1122331497668399E-6</v>
      </c>
      <c r="K423" s="5">
        <f t="shared" si="89"/>
        <v>7.58</v>
      </c>
      <c r="L423" s="6">
        <f t="shared" si="98"/>
        <v>1.1309535902990617E-189</v>
      </c>
      <c r="M423" s="6">
        <f t="shared" si="95"/>
        <v>0</v>
      </c>
      <c r="N423" s="6">
        <f t="shared" si="95"/>
        <v>1.5568135968366551E-103</v>
      </c>
      <c r="O423" s="6">
        <f t="shared" si="95"/>
        <v>1.8085221173373777E-19</v>
      </c>
      <c r="P423" s="6">
        <f t="shared" si="95"/>
        <v>0</v>
      </c>
      <c r="Q423" s="6">
        <f t="shared" si="95"/>
        <v>0</v>
      </c>
      <c r="R423" s="6">
        <f t="shared" si="95"/>
        <v>4.1700950564741728E-132</v>
      </c>
      <c r="S423" s="6">
        <f t="shared" si="92"/>
        <v>1.8085221173373777E-19</v>
      </c>
      <c r="W423" s="5">
        <f t="shared" si="90"/>
        <v>7.58</v>
      </c>
      <c r="X423" s="6">
        <f t="shared" si="97"/>
        <v>1.1309535902990617E-189</v>
      </c>
      <c r="Y423" s="6">
        <f t="shared" si="94"/>
        <v>0</v>
      </c>
      <c r="Z423" s="6">
        <f t="shared" si="94"/>
        <v>1.5568135968366551E-103</v>
      </c>
      <c r="AA423" s="6">
        <f t="shared" si="94"/>
        <v>1.8085221173373777E-19</v>
      </c>
      <c r="AB423" s="6">
        <f t="shared" si="94"/>
        <v>0</v>
      </c>
      <c r="AC423" s="6">
        <f t="shared" si="94"/>
        <v>0</v>
      </c>
      <c r="AD423" s="6">
        <f t="shared" si="94"/>
        <v>4.1700950564741728E-132</v>
      </c>
      <c r="AE423" s="6">
        <f t="shared" si="91"/>
        <v>1.8085221173373777E-19</v>
      </c>
    </row>
    <row r="424" spans="1:31" x14ac:dyDescent="0.25">
      <c r="A424">
        <v>7.6</v>
      </c>
      <c r="B424" s="6">
        <f t="shared" si="96"/>
        <v>0</v>
      </c>
      <c r="C424" s="6">
        <f t="shared" si="93"/>
        <v>0</v>
      </c>
      <c r="D424" s="6">
        <f t="shared" si="93"/>
        <v>0</v>
      </c>
      <c r="E424" s="6">
        <f t="shared" si="93"/>
        <v>1.9901912743991466E-221</v>
      </c>
      <c r="F424" s="6">
        <f t="shared" si="93"/>
        <v>0</v>
      </c>
      <c r="G424" s="6">
        <f t="shared" si="93"/>
        <v>3.6104272257206306E-7</v>
      </c>
      <c r="H424" s="6">
        <f t="shared" si="93"/>
        <v>4.9134803499026276E-153</v>
      </c>
      <c r="I424" s="6">
        <f t="shared" si="88"/>
        <v>3.6104272257206306E-7</v>
      </c>
      <c r="K424" s="5">
        <f t="shared" si="89"/>
        <v>7.6</v>
      </c>
      <c r="L424" s="6">
        <f t="shared" si="98"/>
        <v>2.6985529575469372E-187</v>
      </c>
      <c r="M424" s="6">
        <f t="shared" si="95"/>
        <v>0</v>
      </c>
      <c r="N424" s="6">
        <f t="shared" si="95"/>
        <v>1.3741305021908255E-101</v>
      </c>
      <c r="O424" s="6">
        <f t="shared" si="95"/>
        <v>1.1227901633066095E-20</v>
      </c>
      <c r="P424" s="6">
        <f t="shared" si="95"/>
        <v>0</v>
      </c>
      <c r="Q424" s="6">
        <f t="shared" si="95"/>
        <v>0</v>
      </c>
      <c r="R424" s="6">
        <f t="shared" si="95"/>
        <v>1.1794370171113374E-135</v>
      </c>
      <c r="S424" s="6">
        <f t="shared" si="92"/>
        <v>1.1227901633066095E-20</v>
      </c>
      <c r="W424" s="5">
        <f t="shared" si="90"/>
        <v>7.6</v>
      </c>
      <c r="X424" s="6">
        <f t="shared" si="97"/>
        <v>2.6985529575469372E-187</v>
      </c>
      <c r="Y424" s="6">
        <f t="shared" si="94"/>
        <v>0</v>
      </c>
      <c r="Z424" s="6">
        <f t="shared" si="94"/>
        <v>1.3741305021908255E-101</v>
      </c>
      <c r="AA424" s="6">
        <f t="shared" si="94"/>
        <v>1.1227901633066095E-20</v>
      </c>
      <c r="AB424" s="6">
        <f t="shared" si="94"/>
        <v>0</v>
      </c>
      <c r="AC424" s="6">
        <f t="shared" si="94"/>
        <v>0</v>
      </c>
      <c r="AD424" s="6">
        <f t="shared" si="94"/>
        <v>1.1794370171113374E-135</v>
      </c>
      <c r="AE424" s="6">
        <f t="shared" si="91"/>
        <v>1.1227901633066095E-20</v>
      </c>
    </row>
    <row r="425" spans="1:31" x14ac:dyDescent="0.25">
      <c r="A425">
        <v>7.62</v>
      </c>
      <c r="B425" s="6">
        <f t="shared" si="96"/>
        <v>0</v>
      </c>
      <c r="C425" s="6">
        <f t="shared" si="93"/>
        <v>0</v>
      </c>
      <c r="D425" s="6">
        <f t="shared" si="93"/>
        <v>0</v>
      </c>
      <c r="E425" s="6">
        <f t="shared" si="93"/>
        <v>5.1478568229906727E-220</v>
      </c>
      <c r="F425" s="6">
        <f t="shared" si="93"/>
        <v>0</v>
      </c>
      <c r="G425" s="6">
        <f t="shared" si="93"/>
        <v>1.1255449329034906E-7</v>
      </c>
      <c r="H425" s="6">
        <f t="shared" si="93"/>
        <v>1.0660252537806103E-151</v>
      </c>
      <c r="I425" s="6">
        <f t="shared" si="88"/>
        <v>1.1255449329034906E-7</v>
      </c>
      <c r="K425" s="5">
        <f t="shared" si="89"/>
        <v>7.62</v>
      </c>
      <c r="L425" s="6">
        <f t="shared" si="98"/>
        <v>6.2202442660899639E-185</v>
      </c>
      <c r="M425" s="6">
        <f t="shared" si="95"/>
        <v>0</v>
      </c>
      <c r="N425" s="6">
        <f t="shared" si="95"/>
        <v>1.1623608317901836E-99</v>
      </c>
      <c r="O425" s="6">
        <f t="shared" si="95"/>
        <v>6.4126250615956436E-22</v>
      </c>
      <c r="P425" s="6">
        <f t="shared" si="95"/>
        <v>0</v>
      </c>
      <c r="Q425" s="6">
        <f t="shared" si="95"/>
        <v>0</v>
      </c>
      <c r="R425" s="6">
        <f t="shared" si="95"/>
        <v>2.993695328626356E-139</v>
      </c>
      <c r="S425" s="6">
        <f t="shared" si="92"/>
        <v>6.4126250615956436E-22</v>
      </c>
      <c r="W425" s="5">
        <f t="shared" si="90"/>
        <v>7.62</v>
      </c>
      <c r="X425" s="6">
        <f t="shared" si="97"/>
        <v>6.2202442660899639E-185</v>
      </c>
      <c r="Y425" s="6">
        <f t="shared" si="94"/>
        <v>0</v>
      </c>
      <c r="Z425" s="6">
        <f t="shared" si="94"/>
        <v>1.1623608317901836E-99</v>
      </c>
      <c r="AA425" s="6">
        <f t="shared" si="94"/>
        <v>6.4126250615956436E-22</v>
      </c>
      <c r="AB425" s="6">
        <f t="shared" si="94"/>
        <v>0</v>
      </c>
      <c r="AC425" s="6">
        <f t="shared" si="94"/>
        <v>0</v>
      </c>
      <c r="AD425" s="6">
        <f t="shared" si="94"/>
        <v>2.993695328626356E-139</v>
      </c>
      <c r="AE425" s="6">
        <f t="shared" si="91"/>
        <v>6.4126250615956436E-22</v>
      </c>
    </row>
    <row r="426" spans="1:31" x14ac:dyDescent="0.25">
      <c r="A426">
        <v>7.64</v>
      </c>
      <c r="B426" s="6">
        <f t="shared" si="96"/>
        <v>0</v>
      </c>
      <c r="C426" s="6">
        <f t="shared" si="93"/>
        <v>0</v>
      </c>
      <c r="D426" s="6">
        <f t="shared" si="93"/>
        <v>0</v>
      </c>
      <c r="E426" s="6">
        <f t="shared" si="93"/>
        <v>1.3177359980933559E-218</v>
      </c>
      <c r="F426" s="6">
        <f t="shared" si="93"/>
        <v>0</v>
      </c>
      <c r="G426" s="6">
        <f t="shared" si="93"/>
        <v>3.3698344050599292E-8</v>
      </c>
      <c r="H426" s="6">
        <f t="shared" si="93"/>
        <v>2.2817668610195426E-150</v>
      </c>
      <c r="I426" s="6">
        <f t="shared" si="88"/>
        <v>3.3698344050599292E-8</v>
      </c>
      <c r="K426" s="5">
        <f t="shared" si="89"/>
        <v>7.64</v>
      </c>
      <c r="L426" s="6">
        <f t="shared" si="98"/>
        <v>1.3850781127785385E-182</v>
      </c>
      <c r="M426" s="6">
        <f t="shared" si="95"/>
        <v>0</v>
      </c>
      <c r="N426" s="6">
        <f t="shared" si="95"/>
        <v>9.4227046222049972E-98</v>
      </c>
      <c r="O426" s="6">
        <f t="shared" si="95"/>
        <v>3.3692681056754143E-23</v>
      </c>
      <c r="P426" s="6">
        <f t="shared" si="95"/>
        <v>0</v>
      </c>
      <c r="Q426" s="6">
        <f t="shared" si="95"/>
        <v>0</v>
      </c>
      <c r="R426" s="6">
        <f t="shared" si="95"/>
        <v>6.8193737146560192E-143</v>
      </c>
      <c r="S426" s="6">
        <f t="shared" si="92"/>
        <v>3.3692681056754143E-23</v>
      </c>
      <c r="W426" s="5">
        <f t="shared" si="90"/>
        <v>7.64</v>
      </c>
      <c r="X426" s="6">
        <f t="shared" si="97"/>
        <v>1.3850781127785385E-182</v>
      </c>
      <c r="Y426" s="6">
        <f t="shared" si="94"/>
        <v>0</v>
      </c>
      <c r="Z426" s="6">
        <f t="shared" si="94"/>
        <v>9.4227046222049972E-98</v>
      </c>
      <c r="AA426" s="6">
        <f t="shared" si="94"/>
        <v>3.3692681056754143E-23</v>
      </c>
      <c r="AB426" s="6">
        <f t="shared" si="94"/>
        <v>0</v>
      </c>
      <c r="AC426" s="6">
        <f t="shared" si="94"/>
        <v>0</v>
      </c>
      <c r="AD426" s="6">
        <f t="shared" si="94"/>
        <v>6.8193737146560192E-143</v>
      </c>
      <c r="AE426" s="6">
        <f t="shared" si="91"/>
        <v>3.3692681056754143E-23</v>
      </c>
    </row>
    <row r="427" spans="1:31" x14ac:dyDescent="0.25">
      <c r="A427">
        <v>7.66</v>
      </c>
      <c r="B427" s="6">
        <f t="shared" si="96"/>
        <v>0</v>
      </c>
      <c r="C427" s="6">
        <f t="shared" si="93"/>
        <v>0</v>
      </c>
      <c r="D427" s="6">
        <f t="shared" si="93"/>
        <v>0</v>
      </c>
      <c r="E427" s="6">
        <f t="shared" si="93"/>
        <v>3.3381102036804999E-217</v>
      </c>
      <c r="F427" s="6">
        <f t="shared" si="93"/>
        <v>0</v>
      </c>
      <c r="G427" s="6">
        <f t="shared" si="93"/>
        <v>9.6893749914095858E-9</v>
      </c>
      <c r="H427" s="6">
        <f t="shared" si="93"/>
        <v>4.818374474586646E-149</v>
      </c>
      <c r="I427" s="6">
        <f t="shared" si="88"/>
        <v>9.6893749914095858E-9</v>
      </c>
      <c r="K427" s="5">
        <f t="shared" si="89"/>
        <v>7.66</v>
      </c>
      <c r="L427" s="6">
        <f t="shared" si="98"/>
        <v>2.9794179242805397E-180</v>
      </c>
      <c r="M427" s="6">
        <f t="shared" si="95"/>
        <v>0</v>
      </c>
      <c r="N427" s="6">
        <f t="shared" si="95"/>
        <v>7.3203494044192702E-96</v>
      </c>
      <c r="O427" s="6">
        <f t="shared" si="95"/>
        <v>1.6285375161149029E-24</v>
      </c>
      <c r="P427" s="6">
        <f t="shared" si="95"/>
        <v>0</v>
      </c>
      <c r="Q427" s="6">
        <f t="shared" si="95"/>
        <v>0</v>
      </c>
      <c r="R427" s="6">
        <f t="shared" si="95"/>
        <v>1.3940727205473824E-146</v>
      </c>
      <c r="S427" s="6">
        <f t="shared" si="92"/>
        <v>1.6285375161149029E-24</v>
      </c>
      <c r="W427" s="5">
        <f t="shared" si="90"/>
        <v>7.66</v>
      </c>
      <c r="X427" s="6">
        <f t="shared" si="97"/>
        <v>2.9794179242805397E-180</v>
      </c>
      <c r="Y427" s="6">
        <f t="shared" si="94"/>
        <v>0</v>
      </c>
      <c r="Z427" s="6">
        <f t="shared" si="94"/>
        <v>7.3203494044192702E-96</v>
      </c>
      <c r="AA427" s="6">
        <f t="shared" si="94"/>
        <v>1.6285375161149029E-24</v>
      </c>
      <c r="AB427" s="6">
        <f t="shared" si="94"/>
        <v>0</v>
      </c>
      <c r="AC427" s="6">
        <f t="shared" si="94"/>
        <v>0</v>
      </c>
      <c r="AD427" s="6">
        <f t="shared" si="94"/>
        <v>1.3940727205473824E-146</v>
      </c>
      <c r="AE427" s="6">
        <f t="shared" si="91"/>
        <v>1.6285375161149029E-24</v>
      </c>
    </row>
    <row r="428" spans="1:31" x14ac:dyDescent="0.25">
      <c r="A428">
        <v>7.68</v>
      </c>
      <c r="B428" s="6">
        <f t="shared" si="96"/>
        <v>0</v>
      </c>
      <c r="C428" s="6">
        <f t="shared" si="93"/>
        <v>0</v>
      </c>
      <c r="D428" s="6">
        <f t="shared" si="93"/>
        <v>0</v>
      </c>
      <c r="E428" s="6">
        <f t="shared" si="93"/>
        <v>8.3684155849707551E-216</v>
      </c>
      <c r="F428" s="6">
        <f t="shared" si="93"/>
        <v>0</v>
      </c>
      <c r="G428" s="6">
        <f t="shared" si="93"/>
        <v>2.6756200957179601E-9</v>
      </c>
      <c r="H428" s="6">
        <f t="shared" si="93"/>
        <v>1.0038188259377827E-147</v>
      </c>
      <c r="I428" s="6">
        <f t="shared" si="88"/>
        <v>2.6756200957179601E-9</v>
      </c>
      <c r="K428" s="5">
        <f t="shared" si="89"/>
        <v>7.68</v>
      </c>
      <c r="L428" s="6">
        <f t="shared" si="98"/>
        <v>6.1912582324309995E-178</v>
      </c>
      <c r="M428" s="6">
        <f t="shared" si="95"/>
        <v>0</v>
      </c>
      <c r="N428" s="6">
        <f t="shared" si="95"/>
        <v>5.4501652099326833E-94</v>
      </c>
      <c r="O428" s="6">
        <f t="shared" si="95"/>
        <v>7.2413983484297902E-26</v>
      </c>
      <c r="P428" s="6">
        <f t="shared" si="95"/>
        <v>0</v>
      </c>
      <c r="Q428" s="6">
        <f t="shared" si="95"/>
        <v>0</v>
      </c>
      <c r="R428" s="6">
        <f t="shared" si="95"/>
        <v>2.5575869817559729E-150</v>
      </c>
      <c r="S428" s="6">
        <f t="shared" si="92"/>
        <v>7.2413983484297902E-26</v>
      </c>
      <c r="W428" s="5">
        <f t="shared" si="90"/>
        <v>7.68</v>
      </c>
      <c r="X428" s="6">
        <f t="shared" si="97"/>
        <v>6.1912582324309995E-178</v>
      </c>
      <c r="Y428" s="6">
        <f t="shared" si="94"/>
        <v>0</v>
      </c>
      <c r="Z428" s="6">
        <f t="shared" si="94"/>
        <v>5.4501652099326833E-94</v>
      </c>
      <c r="AA428" s="6">
        <f t="shared" si="94"/>
        <v>7.2413983484297902E-26</v>
      </c>
      <c r="AB428" s="6">
        <f t="shared" si="94"/>
        <v>0</v>
      </c>
      <c r="AC428" s="6">
        <f t="shared" si="94"/>
        <v>0</v>
      </c>
      <c r="AD428" s="6">
        <f t="shared" si="94"/>
        <v>2.5575869817559729E-150</v>
      </c>
      <c r="AE428" s="6">
        <f t="shared" si="91"/>
        <v>7.2413983484297902E-26</v>
      </c>
    </row>
    <row r="429" spans="1:31" x14ac:dyDescent="0.25">
      <c r="A429">
        <v>7.7</v>
      </c>
      <c r="B429" s="6">
        <f t="shared" si="96"/>
        <v>0</v>
      </c>
      <c r="C429" s="6">
        <f t="shared" si="93"/>
        <v>0</v>
      </c>
      <c r="D429" s="6">
        <f t="shared" si="93"/>
        <v>0</v>
      </c>
      <c r="E429" s="6">
        <f t="shared" si="93"/>
        <v>2.0761375252395397E-214</v>
      </c>
      <c r="F429" s="6">
        <f t="shared" si="93"/>
        <v>0</v>
      </c>
      <c r="G429" s="6">
        <f t="shared" si="93"/>
        <v>7.0956897038071714E-10</v>
      </c>
      <c r="H429" s="6">
        <f t="shared" si="93"/>
        <v>2.0631729201907424E-146</v>
      </c>
      <c r="I429" s="6">
        <f t="shared" ref="I429:I492" si="99">SUM(B429:H429)</f>
        <v>7.0956897038071714E-10</v>
      </c>
      <c r="K429" s="5">
        <f t="shared" ref="K429:K492" si="100">A429</f>
        <v>7.7</v>
      </c>
      <c r="L429" s="6">
        <f t="shared" si="98"/>
        <v>1.2428443531066239E-175</v>
      </c>
      <c r="M429" s="6">
        <f t="shared" si="95"/>
        <v>0</v>
      </c>
      <c r="N429" s="6">
        <f t="shared" si="95"/>
        <v>3.8887421443168886E-92</v>
      </c>
      <c r="O429" s="6">
        <f t="shared" si="95"/>
        <v>2.9621673012617152E-27</v>
      </c>
      <c r="P429" s="6">
        <f t="shared" si="95"/>
        <v>0</v>
      </c>
      <c r="Q429" s="6">
        <f t="shared" si="95"/>
        <v>0</v>
      </c>
      <c r="R429" s="6">
        <f t="shared" si="95"/>
        <v>4.2109437732329315E-154</v>
      </c>
      <c r="S429" s="6">
        <f t="shared" si="92"/>
        <v>2.9621673012617152E-27</v>
      </c>
      <c r="W429" s="5">
        <f t="shared" ref="W429:W492" si="101">A429</f>
        <v>7.7</v>
      </c>
      <c r="X429" s="6">
        <f t="shared" si="97"/>
        <v>1.2428443531066239E-175</v>
      </c>
      <c r="Y429" s="6">
        <f t="shared" si="94"/>
        <v>0</v>
      </c>
      <c r="Z429" s="6">
        <f t="shared" si="94"/>
        <v>3.8887421443168886E-92</v>
      </c>
      <c r="AA429" s="6">
        <f t="shared" si="94"/>
        <v>2.9621673012617152E-27</v>
      </c>
      <c r="AB429" s="6">
        <f t="shared" si="94"/>
        <v>0</v>
      </c>
      <c r="AC429" s="6">
        <f t="shared" si="94"/>
        <v>0</v>
      </c>
      <c r="AD429" s="6">
        <f t="shared" si="94"/>
        <v>4.2109437732329315E-154</v>
      </c>
      <c r="AE429" s="6">
        <f t="shared" si="91"/>
        <v>2.9621673012617152E-27</v>
      </c>
    </row>
    <row r="430" spans="1:31" x14ac:dyDescent="0.25">
      <c r="A430">
        <v>7.72</v>
      </c>
      <c r="B430" s="6">
        <f t="shared" si="96"/>
        <v>0</v>
      </c>
      <c r="C430" s="6">
        <f t="shared" si="93"/>
        <v>0</v>
      </c>
      <c r="D430" s="6">
        <f t="shared" si="93"/>
        <v>0</v>
      </c>
      <c r="E430" s="6">
        <f t="shared" si="93"/>
        <v>5.0972895707119302E-213</v>
      </c>
      <c r="F430" s="6">
        <f t="shared" si="93"/>
        <v>0</v>
      </c>
      <c r="G430" s="6">
        <f t="shared" si="93"/>
        <v>1.8072001871713387E-10</v>
      </c>
      <c r="H430" s="6">
        <f t="shared" si="93"/>
        <v>4.1835159322474798E-145</v>
      </c>
      <c r="I430" s="6">
        <f t="shared" si="99"/>
        <v>1.8072001871713387E-10</v>
      </c>
      <c r="K430" s="5">
        <f t="shared" si="100"/>
        <v>7.72</v>
      </c>
      <c r="L430" s="6">
        <f t="shared" si="98"/>
        <v>2.4101545980806065E-173</v>
      </c>
      <c r="M430" s="6">
        <f t="shared" si="95"/>
        <v>0</v>
      </c>
      <c r="N430" s="6">
        <f t="shared" si="95"/>
        <v>2.6590729344203989E-90</v>
      </c>
      <c r="O430" s="6">
        <f t="shared" si="95"/>
        <v>1.1147030835222665E-28</v>
      </c>
      <c r="P430" s="6">
        <f t="shared" si="95"/>
        <v>0</v>
      </c>
      <c r="Q430" s="6">
        <f t="shared" si="95"/>
        <v>0</v>
      </c>
      <c r="R430" s="6">
        <f t="shared" si="95"/>
        <v>6.2220359841007397E-158</v>
      </c>
      <c r="S430" s="6">
        <f t="shared" si="92"/>
        <v>1.1147030835222665E-28</v>
      </c>
      <c r="W430" s="5">
        <f t="shared" si="101"/>
        <v>7.72</v>
      </c>
      <c r="X430" s="6">
        <f t="shared" si="97"/>
        <v>2.4101545980806065E-173</v>
      </c>
      <c r="Y430" s="6">
        <f t="shared" si="94"/>
        <v>0</v>
      </c>
      <c r="Z430" s="6">
        <f t="shared" si="94"/>
        <v>2.6590729344203989E-90</v>
      </c>
      <c r="AA430" s="6">
        <f t="shared" si="94"/>
        <v>1.1147030835222665E-28</v>
      </c>
      <c r="AB430" s="6">
        <f t="shared" si="94"/>
        <v>0</v>
      </c>
      <c r="AC430" s="6">
        <f t="shared" si="94"/>
        <v>0</v>
      </c>
      <c r="AD430" s="6">
        <f t="shared" si="94"/>
        <v>6.2220359841007397E-158</v>
      </c>
      <c r="AE430" s="6">
        <f t="shared" ref="AE430:AE493" si="102">SUM(X430:AD430)</f>
        <v>1.1147030835222665E-28</v>
      </c>
    </row>
    <row r="431" spans="1:31" x14ac:dyDescent="0.25">
      <c r="A431">
        <v>7.74</v>
      </c>
      <c r="B431" s="6">
        <f t="shared" si="96"/>
        <v>0</v>
      </c>
      <c r="C431" s="6">
        <f t="shared" si="93"/>
        <v>0</v>
      </c>
      <c r="D431" s="6">
        <f t="shared" si="93"/>
        <v>0</v>
      </c>
      <c r="E431" s="6">
        <f t="shared" si="93"/>
        <v>1.2384908521359726E-211</v>
      </c>
      <c r="F431" s="6">
        <f t="shared" si="93"/>
        <v>0</v>
      </c>
      <c r="G431" s="6">
        <f t="shared" si="93"/>
        <v>4.4203778240932351E-11</v>
      </c>
      <c r="H431" s="6">
        <f t="shared" si="93"/>
        <v>8.3689838807795087E-144</v>
      </c>
      <c r="I431" s="6">
        <f t="shared" si="99"/>
        <v>4.4203778240932351E-11</v>
      </c>
      <c r="K431" s="5">
        <f t="shared" si="100"/>
        <v>7.74</v>
      </c>
      <c r="L431" s="6">
        <f t="shared" si="98"/>
        <v>4.5150586004685345E-171</v>
      </c>
      <c r="M431" s="6">
        <f t="shared" si="95"/>
        <v>0</v>
      </c>
      <c r="N431" s="6">
        <f t="shared" si="95"/>
        <v>1.7425007569403747E-88</v>
      </c>
      <c r="O431" s="6">
        <f t="shared" si="95"/>
        <v>3.8589690502468647E-30</v>
      </c>
      <c r="P431" s="6">
        <f t="shared" si="95"/>
        <v>0</v>
      </c>
      <c r="Q431" s="6">
        <f t="shared" si="95"/>
        <v>0</v>
      </c>
      <c r="R431" s="6">
        <f t="shared" si="95"/>
        <v>8.2506780429395996E-162</v>
      </c>
      <c r="S431" s="6">
        <f t="shared" si="92"/>
        <v>3.8589690502468647E-30</v>
      </c>
      <c r="W431" s="5">
        <f t="shared" si="101"/>
        <v>7.74</v>
      </c>
      <c r="X431" s="6">
        <f t="shared" si="97"/>
        <v>4.5150586004685345E-171</v>
      </c>
      <c r="Y431" s="6">
        <f t="shared" si="94"/>
        <v>0</v>
      </c>
      <c r="Z431" s="6">
        <f t="shared" si="94"/>
        <v>1.7425007569403747E-88</v>
      </c>
      <c r="AA431" s="6">
        <f t="shared" si="94"/>
        <v>3.8589690502468647E-30</v>
      </c>
      <c r="AB431" s="6">
        <f t="shared" si="94"/>
        <v>0</v>
      </c>
      <c r="AC431" s="6">
        <f t="shared" si="94"/>
        <v>0</v>
      </c>
      <c r="AD431" s="6">
        <f t="shared" si="94"/>
        <v>8.2506780429395996E-162</v>
      </c>
      <c r="AE431" s="6">
        <f t="shared" si="102"/>
        <v>3.8589690502468647E-30</v>
      </c>
    </row>
    <row r="432" spans="1:31" x14ac:dyDescent="0.25">
      <c r="A432">
        <v>7.76</v>
      </c>
      <c r="B432" s="6">
        <f t="shared" si="96"/>
        <v>0</v>
      </c>
      <c r="C432" s="6">
        <f t="shared" si="93"/>
        <v>0</v>
      </c>
      <c r="D432" s="6">
        <f t="shared" si="93"/>
        <v>0</v>
      </c>
      <c r="E432" s="6">
        <f t="shared" si="93"/>
        <v>2.9779445678993783E-210</v>
      </c>
      <c r="F432" s="6">
        <f t="shared" si="93"/>
        <v>0</v>
      </c>
      <c r="G432" s="6">
        <f t="shared" si="93"/>
        <v>1.0383744687033486E-11</v>
      </c>
      <c r="H432" s="6">
        <f t="shared" si="93"/>
        <v>1.6516938102128574E-142</v>
      </c>
      <c r="I432" s="6">
        <f t="shared" si="99"/>
        <v>1.0383744687033486E-11</v>
      </c>
      <c r="K432" s="5">
        <f t="shared" si="100"/>
        <v>7.76</v>
      </c>
      <c r="L432" s="6">
        <f t="shared" si="98"/>
        <v>8.1709436285394565E-169</v>
      </c>
      <c r="M432" s="6">
        <f t="shared" si="95"/>
        <v>0</v>
      </c>
      <c r="N432" s="6">
        <f t="shared" si="95"/>
        <v>1.0943023312775024E-86</v>
      </c>
      <c r="O432" s="6">
        <f t="shared" si="95"/>
        <v>1.2289829629848277E-31</v>
      </c>
      <c r="P432" s="6">
        <f t="shared" si="95"/>
        <v>0</v>
      </c>
      <c r="Q432" s="6">
        <f t="shared" si="95"/>
        <v>0</v>
      </c>
      <c r="R432" s="6">
        <f t="shared" si="95"/>
        <v>9.8186280540318153E-166</v>
      </c>
      <c r="S432" s="6">
        <f t="shared" ref="S432:S495" si="103">SUM(L432:R432)</f>
        <v>1.2289829629848277E-31</v>
      </c>
      <c r="W432" s="5">
        <f t="shared" si="101"/>
        <v>7.76</v>
      </c>
      <c r="X432" s="6">
        <f t="shared" si="97"/>
        <v>8.1709436285394565E-169</v>
      </c>
      <c r="Y432" s="6">
        <f t="shared" si="94"/>
        <v>0</v>
      </c>
      <c r="Z432" s="6">
        <f t="shared" si="94"/>
        <v>1.0943023312775024E-86</v>
      </c>
      <c r="AA432" s="6">
        <f t="shared" si="94"/>
        <v>1.2289829629848277E-31</v>
      </c>
      <c r="AB432" s="6">
        <f t="shared" si="94"/>
        <v>0</v>
      </c>
      <c r="AC432" s="6">
        <f t="shared" si="94"/>
        <v>0</v>
      </c>
      <c r="AD432" s="6">
        <f t="shared" si="94"/>
        <v>9.8186280540318153E-166</v>
      </c>
      <c r="AE432" s="6">
        <f t="shared" si="102"/>
        <v>1.2289829629848277E-31</v>
      </c>
    </row>
    <row r="433" spans="1:31" x14ac:dyDescent="0.25">
      <c r="A433">
        <v>7.78</v>
      </c>
      <c r="B433" s="6">
        <f t="shared" si="96"/>
        <v>0</v>
      </c>
      <c r="C433" s="6">
        <f t="shared" si="93"/>
        <v>0</v>
      </c>
      <c r="D433" s="6">
        <f t="shared" si="93"/>
        <v>0</v>
      </c>
      <c r="E433" s="6">
        <f t="shared" si="93"/>
        <v>7.0861562617042951E-209</v>
      </c>
      <c r="F433" s="6">
        <f t="shared" si="93"/>
        <v>0</v>
      </c>
      <c r="G433" s="6">
        <f t="shared" si="93"/>
        <v>2.3425565958202537E-12</v>
      </c>
      <c r="H433" s="6">
        <f t="shared" si="93"/>
        <v>3.2159690231614354E-141</v>
      </c>
      <c r="I433" s="6">
        <f t="shared" si="99"/>
        <v>2.3425565958202537E-12</v>
      </c>
      <c r="K433" s="5">
        <f t="shared" si="100"/>
        <v>7.78</v>
      </c>
      <c r="L433" s="6">
        <f t="shared" si="98"/>
        <v>1.4284708089526665E-166</v>
      </c>
      <c r="M433" s="6">
        <f t="shared" si="95"/>
        <v>0</v>
      </c>
      <c r="N433" s="6">
        <f t="shared" si="95"/>
        <v>6.5860238117555835E-85</v>
      </c>
      <c r="O433" s="6">
        <f t="shared" si="95"/>
        <v>3.6006665441086208E-33</v>
      </c>
      <c r="P433" s="6">
        <f t="shared" si="95"/>
        <v>0</v>
      </c>
      <c r="Q433" s="6">
        <f t="shared" si="95"/>
        <v>0</v>
      </c>
      <c r="R433" s="6">
        <f t="shared" si="95"/>
        <v>1.0486148959072429E-169</v>
      </c>
      <c r="S433" s="6">
        <f t="shared" si="103"/>
        <v>3.6006665441086208E-33</v>
      </c>
      <c r="W433" s="5">
        <f t="shared" si="101"/>
        <v>7.78</v>
      </c>
      <c r="X433" s="6">
        <f t="shared" si="97"/>
        <v>1.4284708089526665E-166</v>
      </c>
      <c r="Y433" s="6">
        <f t="shared" si="94"/>
        <v>0</v>
      </c>
      <c r="Z433" s="6">
        <f t="shared" si="94"/>
        <v>6.5860238117555835E-85</v>
      </c>
      <c r="AA433" s="6">
        <f t="shared" si="94"/>
        <v>3.6006665441086208E-33</v>
      </c>
      <c r="AB433" s="6">
        <f t="shared" si="94"/>
        <v>0</v>
      </c>
      <c r="AC433" s="6">
        <f t="shared" si="94"/>
        <v>0</v>
      </c>
      <c r="AD433" s="6">
        <f t="shared" si="94"/>
        <v>1.0486148959072429E-169</v>
      </c>
      <c r="AE433" s="6">
        <f t="shared" si="102"/>
        <v>3.6006665441086208E-33</v>
      </c>
    </row>
    <row r="434" spans="1:31" x14ac:dyDescent="0.25">
      <c r="A434">
        <v>7.8</v>
      </c>
      <c r="B434" s="6">
        <f t="shared" si="96"/>
        <v>0</v>
      </c>
      <c r="C434" s="6">
        <f t="shared" si="93"/>
        <v>0</v>
      </c>
      <c r="D434" s="6">
        <f t="shared" ref="C434:H476" si="104">(1/(D$39*SQRT(2*PI()))*EXP(-((D$37-$A434)^2)/(2*D$39^2)))</f>
        <v>0</v>
      </c>
      <c r="E434" s="6">
        <f t="shared" si="104"/>
        <v>1.6686880270746747E-207</v>
      </c>
      <c r="F434" s="6">
        <f t="shared" si="104"/>
        <v>0</v>
      </c>
      <c r="G434" s="6">
        <f t="shared" si="104"/>
        <v>5.0753694854013429E-13</v>
      </c>
      <c r="H434" s="6">
        <f t="shared" si="104"/>
        <v>6.1775984922445223E-140</v>
      </c>
      <c r="I434" s="6">
        <f t="shared" si="99"/>
        <v>5.0753694854013429E-13</v>
      </c>
      <c r="K434" s="5">
        <f t="shared" si="100"/>
        <v>7.8</v>
      </c>
      <c r="L434" s="6">
        <f t="shared" si="98"/>
        <v>2.4124640939303167E-164</v>
      </c>
      <c r="M434" s="6">
        <f t="shared" si="95"/>
        <v>0</v>
      </c>
      <c r="N434" s="6">
        <f t="shared" si="95"/>
        <v>3.7986640949859986E-83</v>
      </c>
      <c r="O434" s="6">
        <f t="shared" si="95"/>
        <v>9.7047067891878624E-35</v>
      </c>
      <c r="P434" s="6">
        <f t="shared" si="95"/>
        <v>0</v>
      </c>
      <c r="Q434" s="6">
        <f t="shared" si="95"/>
        <v>0</v>
      </c>
      <c r="R434" s="6">
        <f t="shared" si="95"/>
        <v>1.0050444807480261E-173</v>
      </c>
      <c r="S434" s="6">
        <f t="shared" si="103"/>
        <v>9.7047067891878624E-35</v>
      </c>
      <c r="W434" s="5">
        <f t="shared" si="101"/>
        <v>7.8</v>
      </c>
      <c r="X434" s="6">
        <f t="shared" si="97"/>
        <v>2.4124640939303167E-164</v>
      </c>
      <c r="Y434" s="6">
        <f t="shared" si="94"/>
        <v>0</v>
      </c>
      <c r="Z434" s="6">
        <f t="shared" si="94"/>
        <v>3.7986640949859986E-83</v>
      </c>
      <c r="AA434" s="6">
        <f t="shared" ref="Y434:AD476" si="105">(1/(AA$39*SQRT(2*PI()))*EXP(-((AA$37-$A434)^2)/(2*AA$39^2)))</f>
        <v>9.7047067891878624E-35</v>
      </c>
      <c r="AB434" s="6">
        <f t="shared" si="105"/>
        <v>0</v>
      </c>
      <c r="AC434" s="6">
        <f t="shared" si="105"/>
        <v>0</v>
      </c>
      <c r="AD434" s="6">
        <f t="shared" si="105"/>
        <v>1.0050444807480261E-173</v>
      </c>
      <c r="AE434" s="6">
        <f t="shared" si="102"/>
        <v>9.7047067891878624E-35</v>
      </c>
    </row>
    <row r="435" spans="1:31" x14ac:dyDescent="0.25">
      <c r="A435">
        <v>7.82</v>
      </c>
      <c r="B435" s="6">
        <f t="shared" si="96"/>
        <v>0</v>
      </c>
      <c r="C435" s="6">
        <f t="shared" si="104"/>
        <v>0</v>
      </c>
      <c r="D435" s="6">
        <f t="shared" si="104"/>
        <v>0</v>
      </c>
      <c r="E435" s="6">
        <f t="shared" si="104"/>
        <v>3.8887487450472676E-206</v>
      </c>
      <c r="F435" s="6">
        <f t="shared" si="104"/>
        <v>0</v>
      </c>
      <c r="G435" s="6">
        <f t="shared" si="104"/>
        <v>1.0560554385652952E-13</v>
      </c>
      <c r="H435" s="6">
        <f t="shared" si="104"/>
        <v>1.1707199130599845E-138</v>
      </c>
      <c r="I435" s="6">
        <f t="shared" si="99"/>
        <v>1.0560554385652952E-13</v>
      </c>
      <c r="K435" s="5">
        <f t="shared" si="100"/>
        <v>7.82</v>
      </c>
      <c r="L435" s="6">
        <f t="shared" si="98"/>
        <v>3.9358693993063694E-162</v>
      </c>
      <c r="M435" s="6">
        <f t="shared" si="95"/>
        <v>0</v>
      </c>
      <c r="N435" s="6">
        <f t="shared" si="95"/>
        <v>2.0997138370151258E-81</v>
      </c>
      <c r="O435" s="6">
        <f t="shared" si="95"/>
        <v>2.4062702823662465E-36</v>
      </c>
      <c r="P435" s="6">
        <f t="shared" si="95"/>
        <v>0</v>
      </c>
      <c r="Q435" s="6">
        <f t="shared" si="95"/>
        <v>0</v>
      </c>
      <c r="R435" s="6">
        <f t="shared" si="95"/>
        <v>8.6448724381608015E-178</v>
      </c>
      <c r="S435" s="6">
        <f t="shared" si="103"/>
        <v>2.4062702823662465E-36</v>
      </c>
      <c r="W435" s="5">
        <f t="shared" si="101"/>
        <v>7.82</v>
      </c>
      <c r="X435" s="6">
        <f t="shared" si="97"/>
        <v>3.9358693993063694E-162</v>
      </c>
      <c r="Y435" s="6">
        <f t="shared" si="105"/>
        <v>0</v>
      </c>
      <c r="Z435" s="6">
        <f t="shared" si="105"/>
        <v>2.0997138370151258E-81</v>
      </c>
      <c r="AA435" s="6">
        <f t="shared" si="105"/>
        <v>2.4062702823662465E-36</v>
      </c>
      <c r="AB435" s="6">
        <f t="shared" si="105"/>
        <v>0</v>
      </c>
      <c r="AC435" s="6">
        <f t="shared" si="105"/>
        <v>0</v>
      </c>
      <c r="AD435" s="6">
        <f t="shared" si="105"/>
        <v>8.6448724381608015E-178</v>
      </c>
      <c r="AE435" s="6">
        <f t="shared" si="102"/>
        <v>2.4062702823662465E-36</v>
      </c>
    </row>
    <row r="436" spans="1:31" x14ac:dyDescent="0.25">
      <c r="A436">
        <v>7.84</v>
      </c>
      <c r="B436" s="6">
        <f t="shared" si="96"/>
        <v>0</v>
      </c>
      <c r="C436" s="6">
        <f t="shared" si="104"/>
        <v>0</v>
      </c>
      <c r="D436" s="6">
        <f t="shared" si="104"/>
        <v>0</v>
      </c>
      <c r="E436" s="6">
        <f t="shared" si="104"/>
        <v>8.9683991183152459E-205</v>
      </c>
      <c r="F436" s="6">
        <f t="shared" si="104"/>
        <v>0</v>
      </c>
      <c r="G436" s="6">
        <f t="shared" si="104"/>
        <v>2.1103148345745767E-14</v>
      </c>
      <c r="H436" s="6">
        <f t="shared" si="104"/>
        <v>2.1888290215052485E-137</v>
      </c>
      <c r="I436" s="6">
        <f t="shared" si="99"/>
        <v>2.1103148345745767E-14</v>
      </c>
      <c r="K436" s="5">
        <f t="shared" si="100"/>
        <v>7.84</v>
      </c>
      <c r="L436" s="6">
        <f t="shared" si="98"/>
        <v>6.2031292849830528E-160</v>
      </c>
      <c r="M436" s="6">
        <f t="shared" si="95"/>
        <v>0</v>
      </c>
      <c r="N436" s="6">
        <f t="shared" si="95"/>
        <v>1.1122718647221668E-79</v>
      </c>
      <c r="O436" s="6">
        <f t="shared" si="95"/>
        <v>5.4886921228822741E-38</v>
      </c>
      <c r="P436" s="6">
        <f t="shared" si="95"/>
        <v>0</v>
      </c>
      <c r="Q436" s="6">
        <f t="shared" si="95"/>
        <v>0</v>
      </c>
      <c r="R436" s="6">
        <f t="shared" si="95"/>
        <v>6.67322766735722E-182</v>
      </c>
      <c r="S436" s="6">
        <f t="shared" si="103"/>
        <v>5.4886921228822741E-38</v>
      </c>
      <c r="W436" s="5">
        <f t="shared" si="101"/>
        <v>7.84</v>
      </c>
      <c r="X436" s="6">
        <f t="shared" si="97"/>
        <v>6.2031292849830528E-160</v>
      </c>
      <c r="Y436" s="6">
        <f t="shared" si="105"/>
        <v>0</v>
      </c>
      <c r="Z436" s="6">
        <f t="shared" si="105"/>
        <v>1.1122718647221668E-79</v>
      </c>
      <c r="AA436" s="6">
        <f t="shared" si="105"/>
        <v>5.4886921228822741E-38</v>
      </c>
      <c r="AB436" s="6">
        <f t="shared" si="105"/>
        <v>0</v>
      </c>
      <c r="AC436" s="6">
        <f t="shared" si="105"/>
        <v>0</v>
      </c>
      <c r="AD436" s="6">
        <f t="shared" si="105"/>
        <v>6.67322766735722E-182</v>
      </c>
      <c r="AE436" s="6">
        <f t="shared" si="102"/>
        <v>5.4886921228822741E-38</v>
      </c>
    </row>
    <row r="437" spans="1:31" x14ac:dyDescent="0.25">
      <c r="A437">
        <v>7.86</v>
      </c>
      <c r="B437" s="6">
        <f t="shared" si="96"/>
        <v>0</v>
      </c>
      <c r="C437" s="6">
        <f t="shared" si="104"/>
        <v>0</v>
      </c>
      <c r="D437" s="6">
        <f t="shared" si="104"/>
        <v>0</v>
      </c>
      <c r="E437" s="6">
        <f t="shared" si="104"/>
        <v>2.0468700900723232E-203</v>
      </c>
      <c r="F437" s="6">
        <f t="shared" si="104"/>
        <v>0</v>
      </c>
      <c r="G437" s="6">
        <f t="shared" si="104"/>
        <v>4.0499463244744066E-15</v>
      </c>
      <c r="H437" s="6">
        <f t="shared" si="104"/>
        <v>4.0373479247717934E-136</v>
      </c>
      <c r="I437" s="6">
        <f t="shared" si="99"/>
        <v>4.0499463244744066E-15</v>
      </c>
      <c r="K437" s="5">
        <f t="shared" si="100"/>
        <v>7.86</v>
      </c>
      <c r="L437" s="6">
        <f t="shared" si="98"/>
        <v>9.4443335978340121E-158</v>
      </c>
      <c r="M437" s="6">
        <f t="shared" si="95"/>
        <v>0</v>
      </c>
      <c r="N437" s="6">
        <f t="shared" si="95"/>
        <v>5.6465530973953484E-78</v>
      </c>
      <c r="O437" s="6">
        <f t="shared" ref="M437:R479" si="106">(1/(O$39*SQRT(2*PI()))*EXP(-((O$37-$A437)^2)/(2*O$39^2)))</f>
        <v>1.1517436000968429E-39</v>
      </c>
      <c r="P437" s="6">
        <f t="shared" si="106"/>
        <v>0</v>
      </c>
      <c r="Q437" s="6">
        <f t="shared" si="106"/>
        <v>0</v>
      </c>
      <c r="R437" s="6">
        <f t="shared" si="106"/>
        <v>4.6229302425634865E-186</v>
      </c>
      <c r="S437" s="6">
        <f t="shared" si="103"/>
        <v>1.1517436000968429E-39</v>
      </c>
      <c r="W437" s="5">
        <f t="shared" si="101"/>
        <v>7.86</v>
      </c>
      <c r="X437" s="6">
        <f t="shared" si="97"/>
        <v>9.4443335978340121E-158</v>
      </c>
      <c r="Y437" s="6">
        <f t="shared" si="105"/>
        <v>0</v>
      </c>
      <c r="Z437" s="6">
        <f t="shared" si="105"/>
        <v>5.6465530973953484E-78</v>
      </c>
      <c r="AA437" s="6">
        <f t="shared" si="105"/>
        <v>1.1517436000968429E-39</v>
      </c>
      <c r="AB437" s="6">
        <f t="shared" si="105"/>
        <v>0</v>
      </c>
      <c r="AC437" s="6">
        <f t="shared" si="105"/>
        <v>0</v>
      </c>
      <c r="AD437" s="6">
        <f t="shared" si="105"/>
        <v>4.6229302425634865E-186</v>
      </c>
      <c r="AE437" s="6">
        <f t="shared" si="102"/>
        <v>1.1517436000968429E-39</v>
      </c>
    </row>
    <row r="438" spans="1:31" x14ac:dyDescent="0.25">
      <c r="A438">
        <v>7.88</v>
      </c>
      <c r="B438" s="6">
        <f t="shared" si="96"/>
        <v>0</v>
      </c>
      <c r="C438" s="6">
        <f t="shared" si="104"/>
        <v>0</v>
      </c>
      <c r="D438" s="6">
        <f t="shared" si="104"/>
        <v>0</v>
      </c>
      <c r="E438" s="6">
        <f t="shared" si="104"/>
        <v>4.6231282543850607E-202</v>
      </c>
      <c r="F438" s="6">
        <f t="shared" si="104"/>
        <v>0</v>
      </c>
      <c r="G438" s="6">
        <f t="shared" si="104"/>
        <v>7.4643632166145045E-16</v>
      </c>
      <c r="H438" s="6">
        <f t="shared" si="104"/>
        <v>7.3469320210276374E-135</v>
      </c>
      <c r="I438" s="6">
        <f t="shared" si="99"/>
        <v>7.4643632166145045E-16</v>
      </c>
      <c r="K438" s="5">
        <f t="shared" si="100"/>
        <v>7.88</v>
      </c>
      <c r="L438" s="6">
        <f t="shared" si="98"/>
        <v>1.3890636227155442E-155</v>
      </c>
      <c r="M438" s="6">
        <f t="shared" si="106"/>
        <v>0</v>
      </c>
      <c r="N438" s="6">
        <f t="shared" si="106"/>
        <v>2.7471191993549581E-76</v>
      </c>
      <c r="O438" s="6">
        <f t="shared" si="106"/>
        <v>2.22333660771523E-41</v>
      </c>
      <c r="P438" s="6">
        <f t="shared" si="106"/>
        <v>0</v>
      </c>
      <c r="Q438" s="6">
        <f t="shared" si="106"/>
        <v>0</v>
      </c>
      <c r="R438" s="6">
        <f t="shared" si="106"/>
        <v>2.8741060230927468E-190</v>
      </c>
      <c r="S438" s="6">
        <f t="shared" si="103"/>
        <v>2.22333660771523E-41</v>
      </c>
      <c r="W438" s="5">
        <f t="shared" si="101"/>
        <v>7.88</v>
      </c>
      <c r="X438" s="6">
        <f t="shared" si="97"/>
        <v>1.3890636227155442E-155</v>
      </c>
      <c r="Y438" s="6">
        <f t="shared" si="105"/>
        <v>0</v>
      </c>
      <c r="Z438" s="6">
        <f t="shared" si="105"/>
        <v>2.7471191993549581E-76</v>
      </c>
      <c r="AA438" s="6">
        <f t="shared" si="105"/>
        <v>2.22333660771523E-41</v>
      </c>
      <c r="AB438" s="6">
        <f t="shared" si="105"/>
        <v>0</v>
      </c>
      <c r="AC438" s="6">
        <f t="shared" si="105"/>
        <v>0</v>
      </c>
      <c r="AD438" s="6">
        <f t="shared" si="105"/>
        <v>2.8741060230927468E-190</v>
      </c>
      <c r="AE438" s="6">
        <f t="shared" si="102"/>
        <v>2.22333660771523E-41</v>
      </c>
    </row>
    <row r="439" spans="1:31" x14ac:dyDescent="0.25">
      <c r="A439">
        <v>7.9</v>
      </c>
      <c r="B439" s="6">
        <f t="shared" si="96"/>
        <v>0</v>
      </c>
      <c r="C439" s="6">
        <f t="shared" si="104"/>
        <v>0</v>
      </c>
      <c r="D439" s="6">
        <f t="shared" si="104"/>
        <v>0</v>
      </c>
      <c r="E439" s="6">
        <f t="shared" si="104"/>
        <v>1.0333606336259021E-200</v>
      </c>
      <c r="F439" s="6">
        <f t="shared" si="104"/>
        <v>0</v>
      </c>
      <c r="G439" s="6">
        <f t="shared" si="104"/>
        <v>1.3212279179809122E-16</v>
      </c>
      <c r="H439" s="6">
        <f t="shared" si="104"/>
        <v>1.3189896013293553E-133</v>
      </c>
      <c r="I439" s="6">
        <f t="shared" si="99"/>
        <v>1.3212279179809122E-16</v>
      </c>
      <c r="K439" s="5">
        <f t="shared" si="100"/>
        <v>7.9</v>
      </c>
      <c r="L439" s="6">
        <f t="shared" si="98"/>
        <v>1.9736188735224579E-153</v>
      </c>
      <c r="M439" s="6">
        <f t="shared" si="106"/>
        <v>0</v>
      </c>
      <c r="N439" s="6">
        <f t="shared" si="106"/>
        <v>1.2808350840225126E-74</v>
      </c>
      <c r="O439" s="6">
        <f t="shared" si="106"/>
        <v>3.9483632767318473E-43</v>
      </c>
      <c r="P439" s="6">
        <f t="shared" si="106"/>
        <v>0</v>
      </c>
      <c r="Q439" s="6">
        <f t="shared" si="106"/>
        <v>0</v>
      </c>
      <c r="R439" s="6">
        <f t="shared" si="106"/>
        <v>1.6035860718734933E-194</v>
      </c>
      <c r="S439" s="6">
        <f t="shared" si="103"/>
        <v>3.9483632767318473E-43</v>
      </c>
      <c r="W439" s="5">
        <f t="shared" si="101"/>
        <v>7.9</v>
      </c>
      <c r="X439" s="6">
        <f t="shared" si="97"/>
        <v>1.9736188735224579E-153</v>
      </c>
      <c r="Y439" s="6">
        <f t="shared" si="105"/>
        <v>0</v>
      </c>
      <c r="Z439" s="6">
        <f t="shared" si="105"/>
        <v>1.2808350840225126E-74</v>
      </c>
      <c r="AA439" s="6">
        <f t="shared" si="105"/>
        <v>3.9483632767318473E-43</v>
      </c>
      <c r="AB439" s="6">
        <f t="shared" si="105"/>
        <v>0</v>
      </c>
      <c r="AC439" s="6">
        <f t="shared" si="105"/>
        <v>0</v>
      </c>
      <c r="AD439" s="6">
        <f t="shared" si="105"/>
        <v>1.6035860718734933E-194</v>
      </c>
      <c r="AE439" s="6">
        <f t="shared" si="102"/>
        <v>3.9483632767318473E-43</v>
      </c>
    </row>
    <row r="440" spans="1:31" x14ac:dyDescent="0.25">
      <c r="A440">
        <v>7.92</v>
      </c>
      <c r="B440" s="6">
        <f t="shared" si="96"/>
        <v>0</v>
      </c>
      <c r="C440" s="6">
        <f t="shared" si="104"/>
        <v>0</v>
      </c>
      <c r="D440" s="6">
        <f t="shared" si="104"/>
        <v>0</v>
      </c>
      <c r="E440" s="6">
        <f t="shared" si="104"/>
        <v>2.2857998149641903E-199</v>
      </c>
      <c r="F440" s="6">
        <f t="shared" si="104"/>
        <v>0</v>
      </c>
      <c r="G440" s="6">
        <f t="shared" si="104"/>
        <v>2.2459712924379722E-17</v>
      </c>
      <c r="H440" s="6">
        <f t="shared" si="104"/>
        <v>2.3361580850044655E-132</v>
      </c>
      <c r="I440" s="6">
        <f t="shared" si="99"/>
        <v>2.2459712924379722E-17</v>
      </c>
      <c r="K440" s="5">
        <f t="shared" si="100"/>
        <v>7.92</v>
      </c>
      <c r="L440" s="6">
        <f t="shared" si="98"/>
        <v>2.7089112318208712E-151</v>
      </c>
      <c r="M440" s="6">
        <f t="shared" si="106"/>
        <v>0</v>
      </c>
      <c r="N440" s="6">
        <f t="shared" si="106"/>
        <v>5.7230896509487605E-73</v>
      </c>
      <c r="O440" s="6">
        <f t="shared" si="106"/>
        <v>6.4504715349092878E-45</v>
      </c>
      <c r="P440" s="6">
        <f t="shared" si="106"/>
        <v>0</v>
      </c>
      <c r="Q440" s="6">
        <f t="shared" si="106"/>
        <v>0</v>
      </c>
      <c r="R440" s="6">
        <f t="shared" si="106"/>
        <v>8.0294502620049318E-199</v>
      </c>
      <c r="S440" s="6">
        <f t="shared" si="103"/>
        <v>6.4504715349092878E-45</v>
      </c>
      <c r="W440" s="5">
        <f t="shared" si="101"/>
        <v>7.92</v>
      </c>
      <c r="X440" s="6">
        <f t="shared" si="97"/>
        <v>2.7089112318208712E-151</v>
      </c>
      <c r="Y440" s="6">
        <f t="shared" si="105"/>
        <v>0</v>
      </c>
      <c r="Z440" s="6">
        <f t="shared" si="105"/>
        <v>5.7230896509487605E-73</v>
      </c>
      <c r="AA440" s="6">
        <f t="shared" si="105"/>
        <v>6.4504715349092878E-45</v>
      </c>
      <c r="AB440" s="6">
        <f t="shared" si="105"/>
        <v>0</v>
      </c>
      <c r="AC440" s="6">
        <f t="shared" si="105"/>
        <v>0</v>
      </c>
      <c r="AD440" s="6">
        <f t="shared" si="105"/>
        <v>8.0294502620049318E-199</v>
      </c>
      <c r="AE440" s="6">
        <f t="shared" si="102"/>
        <v>6.4504715349092878E-45</v>
      </c>
    </row>
    <row r="441" spans="1:31" x14ac:dyDescent="0.25">
      <c r="A441">
        <v>7.94</v>
      </c>
      <c r="B441" s="6">
        <f t="shared" si="96"/>
        <v>0</v>
      </c>
      <c r="C441" s="6">
        <f t="shared" si="104"/>
        <v>0</v>
      </c>
      <c r="D441" s="6">
        <f t="shared" si="104"/>
        <v>0</v>
      </c>
      <c r="E441" s="6">
        <f t="shared" si="104"/>
        <v>5.0037405491026443E-198</v>
      </c>
      <c r="F441" s="6">
        <f t="shared" si="104"/>
        <v>0</v>
      </c>
      <c r="G441" s="6">
        <f t="shared" si="104"/>
        <v>3.6666726661557828E-18</v>
      </c>
      <c r="H441" s="6">
        <f t="shared" si="104"/>
        <v>4.0821465256098306E-131</v>
      </c>
      <c r="I441" s="6">
        <f t="shared" si="99"/>
        <v>3.6666726661557828E-18</v>
      </c>
      <c r="K441" s="5">
        <f t="shared" si="100"/>
        <v>7.94</v>
      </c>
      <c r="L441" s="6">
        <f t="shared" si="98"/>
        <v>3.5918367598857614E-149</v>
      </c>
      <c r="M441" s="6">
        <f t="shared" si="106"/>
        <v>0</v>
      </c>
      <c r="N441" s="6">
        <f t="shared" si="106"/>
        <v>2.4506963629386212E-71</v>
      </c>
      <c r="O441" s="6">
        <f t="shared" si="106"/>
        <v>9.6945643175069976E-47</v>
      </c>
      <c r="P441" s="6">
        <f t="shared" si="106"/>
        <v>0</v>
      </c>
      <c r="Q441" s="6">
        <f t="shared" si="106"/>
        <v>0</v>
      </c>
      <c r="R441" s="6">
        <f t="shared" si="106"/>
        <v>3.6081401224981387E-203</v>
      </c>
      <c r="S441" s="6">
        <f t="shared" si="103"/>
        <v>9.6945643175069976E-47</v>
      </c>
      <c r="W441" s="5">
        <f t="shared" si="101"/>
        <v>7.94</v>
      </c>
      <c r="X441" s="6">
        <f t="shared" si="97"/>
        <v>3.5918367598857614E-149</v>
      </c>
      <c r="Y441" s="6">
        <f t="shared" si="105"/>
        <v>0</v>
      </c>
      <c r="Z441" s="6">
        <f t="shared" si="105"/>
        <v>2.4506963629386212E-71</v>
      </c>
      <c r="AA441" s="6">
        <f t="shared" si="105"/>
        <v>9.6945643175069976E-47</v>
      </c>
      <c r="AB441" s="6">
        <f t="shared" si="105"/>
        <v>0</v>
      </c>
      <c r="AC441" s="6">
        <f t="shared" si="105"/>
        <v>0</v>
      </c>
      <c r="AD441" s="6">
        <f t="shared" si="105"/>
        <v>3.6081401224981387E-203</v>
      </c>
      <c r="AE441" s="6">
        <f t="shared" si="102"/>
        <v>9.6945643175069976E-47</v>
      </c>
    </row>
    <row r="442" spans="1:31" x14ac:dyDescent="0.25">
      <c r="A442">
        <v>7.96</v>
      </c>
      <c r="B442" s="6">
        <f t="shared" si="96"/>
        <v>0</v>
      </c>
      <c r="C442" s="6">
        <f t="shared" si="104"/>
        <v>0</v>
      </c>
      <c r="D442" s="6">
        <f t="shared" si="104"/>
        <v>0</v>
      </c>
      <c r="E442" s="6">
        <f t="shared" si="104"/>
        <v>1.0839810292839936E-196</v>
      </c>
      <c r="F442" s="6">
        <f t="shared" si="104"/>
        <v>0</v>
      </c>
      <c r="G442" s="6">
        <f t="shared" si="104"/>
        <v>5.7488577468947765E-19</v>
      </c>
      <c r="H442" s="6">
        <f t="shared" si="104"/>
        <v>7.0372091193386216E-130</v>
      </c>
      <c r="I442" s="6">
        <f t="shared" si="99"/>
        <v>5.7488577468947765E-19</v>
      </c>
      <c r="K442" s="5">
        <f t="shared" si="100"/>
        <v>7.96</v>
      </c>
      <c r="L442" s="6">
        <f t="shared" si="98"/>
        <v>4.6007511191471446E-147</v>
      </c>
      <c r="M442" s="6">
        <f t="shared" si="106"/>
        <v>0</v>
      </c>
      <c r="N442" s="6">
        <f t="shared" si="106"/>
        <v>1.0057037894396926E-69</v>
      </c>
      <c r="O442" s="6">
        <f t="shared" si="106"/>
        <v>1.3403789642971057E-48</v>
      </c>
      <c r="P442" s="6">
        <f t="shared" si="106"/>
        <v>0</v>
      </c>
      <c r="Q442" s="6">
        <f t="shared" si="106"/>
        <v>0</v>
      </c>
      <c r="R442" s="6">
        <f t="shared" si="106"/>
        <v>1.4550738103580453E-207</v>
      </c>
      <c r="S442" s="6">
        <f t="shared" si="103"/>
        <v>1.3403789642971057E-48</v>
      </c>
      <c r="W442" s="5">
        <f t="shared" si="101"/>
        <v>7.96</v>
      </c>
      <c r="X442" s="6">
        <f t="shared" si="97"/>
        <v>4.6007511191471446E-147</v>
      </c>
      <c r="Y442" s="6">
        <f t="shared" si="105"/>
        <v>0</v>
      </c>
      <c r="Z442" s="6">
        <f t="shared" si="105"/>
        <v>1.0057037894396926E-69</v>
      </c>
      <c r="AA442" s="6">
        <f t="shared" si="105"/>
        <v>1.3403789642971057E-48</v>
      </c>
      <c r="AB442" s="6">
        <f t="shared" si="105"/>
        <v>0</v>
      </c>
      <c r="AC442" s="6">
        <f t="shared" si="105"/>
        <v>0</v>
      </c>
      <c r="AD442" s="6">
        <f t="shared" si="105"/>
        <v>1.4550738103580453E-207</v>
      </c>
      <c r="AE442" s="6">
        <f t="shared" si="102"/>
        <v>1.3403789642971057E-48</v>
      </c>
    </row>
    <row r="443" spans="1:31" x14ac:dyDescent="0.25">
      <c r="A443">
        <v>7.98</v>
      </c>
      <c r="B443" s="6">
        <f t="shared" si="96"/>
        <v>0</v>
      </c>
      <c r="C443" s="6">
        <f t="shared" si="104"/>
        <v>0</v>
      </c>
      <c r="D443" s="6">
        <f t="shared" si="104"/>
        <v>0</v>
      </c>
      <c r="E443" s="6">
        <f t="shared" si="104"/>
        <v>2.3239077796104018E-195</v>
      </c>
      <c r="F443" s="6">
        <f t="shared" si="104"/>
        <v>0</v>
      </c>
      <c r="G443" s="6">
        <f t="shared" si="104"/>
        <v>8.6563032986989803E-20</v>
      </c>
      <c r="H443" s="6">
        <f t="shared" si="104"/>
        <v>1.1968447802245505E-128</v>
      </c>
      <c r="I443" s="6">
        <f t="shared" si="99"/>
        <v>8.6563032986989803E-20</v>
      </c>
      <c r="K443" s="5">
        <f t="shared" si="100"/>
        <v>7.98</v>
      </c>
      <c r="L443" s="6">
        <f t="shared" si="98"/>
        <v>5.6928694251750712E-145</v>
      </c>
      <c r="M443" s="6">
        <f t="shared" si="106"/>
        <v>0</v>
      </c>
      <c r="N443" s="6">
        <f t="shared" si="106"/>
        <v>3.9552349796635189E-68</v>
      </c>
      <c r="O443" s="6">
        <f t="shared" si="106"/>
        <v>1.7048626040995305E-50</v>
      </c>
      <c r="P443" s="6">
        <f t="shared" si="106"/>
        <v>0</v>
      </c>
      <c r="Q443" s="6">
        <f t="shared" si="106"/>
        <v>0</v>
      </c>
      <c r="R443" s="6">
        <f t="shared" si="106"/>
        <v>5.2661193665692072E-212</v>
      </c>
      <c r="S443" s="6">
        <f t="shared" si="103"/>
        <v>1.7048626040995305E-50</v>
      </c>
      <c r="W443" s="5">
        <f t="shared" si="101"/>
        <v>7.98</v>
      </c>
      <c r="X443" s="6">
        <f t="shared" si="97"/>
        <v>5.6928694251750712E-145</v>
      </c>
      <c r="Y443" s="6">
        <f t="shared" si="105"/>
        <v>0</v>
      </c>
      <c r="Z443" s="6">
        <f t="shared" si="105"/>
        <v>3.9552349796635189E-68</v>
      </c>
      <c r="AA443" s="6">
        <f t="shared" si="105"/>
        <v>1.7048626040995305E-50</v>
      </c>
      <c r="AB443" s="6">
        <f t="shared" si="105"/>
        <v>0</v>
      </c>
      <c r="AC443" s="6">
        <f t="shared" si="105"/>
        <v>0</v>
      </c>
      <c r="AD443" s="6">
        <f t="shared" si="105"/>
        <v>5.2661193665692072E-212</v>
      </c>
      <c r="AE443" s="6">
        <f t="shared" si="102"/>
        <v>1.7048626040995305E-50</v>
      </c>
    </row>
    <row r="444" spans="1:31" x14ac:dyDescent="0.25">
      <c r="A444">
        <v>8</v>
      </c>
      <c r="B444" s="6">
        <f t="shared" si="96"/>
        <v>0</v>
      </c>
      <c r="C444" s="6">
        <f t="shared" si="104"/>
        <v>0</v>
      </c>
      <c r="D444" s="6">
        <f t="shared" si="104"/>
        <v>0</v>
      </c>
      <c r="E444" s="6">
        <f t="shared" si="104"/>
        <v>4.9304482769476566E-194</v>
      </c>
      <c r="F444" s="6">
        <f t="shared" si="104"/>
        <v>0</v>
      </c>
      <c r="G444" s="6">
        <f t="shared" si="104"/>
        <v>1.251770891762855E-20</v>
      </c>
      <c r="H444" s="6">
        <f t="shared" si="104"/>
        <v>2.0081710828250682E-127</v>
      </c>
      <c r="I444" s="6">
        <f t="shared" si="99"/>
        <v>1.251770891762855E-20</v>
      </c>
      <c r="K444" s="5">
        <f t="shared" si="100"/>
        <v>8</v>
      </c>
      <c r="L444" s="6">
        <f t="shared" si="98"/>
        <v>6.8049358839508548E-143</v>
      </c>
      <c r="M444" s="6">
        <f t="shared" si="106"/>
        <v>0</v>
      </c>
      <c r="N444" s="6">
        <f t="shared" si="106"/>
        <v>1.4907201315921081E-66</v>
      </c>
      <c r="O444" s="6">
        <f t="shared" si="106"/>
        <v>1.9948655936796833E-52</v>
      </c>
      <c r="P444" s="6">
        <f t="shared" si="106"/>
        <v>0</v>
      </c>
      <c r="Q444" s="6">
        <f t="shared" si="106"/>
        <v>0</v>
      </c>
      <c r="R444" s="6">
        <f t="shared" si="106"/>
        <v>1.7104107604037597E-216</v>
      </c>
      <c r="S444" s="6">
        <f t="shared" si="103"/>
        <v>1.9948655936796981E-52</v>
      </c>
      <c r="W444" s="5">
        <f t="shared" si="101"/>
        <v>8</v>
      </c>
      <c r="X444" s="6">
        <f t="shared" si="97"/>
        <v>6.8049358839508548E-143</v>
      </c>
      <c r="Y444" s="6">
        <f t="shared" si="105"/>
        <v>0</v>
      </c>
      <c r="Z444" s="6">
        <f t="shared" si="105"/>
        <v>1.4907201315921081E-66</v>
      </c>
      <c r="AA444" s="6">
        <f t="shared" si="105"/>
        <v>1.9948655936796833E-52</v>
      </c>
      <c r="AB444" s="6">
        <f t="shared" si="105"/>
        <v>0</v>
      </c>
      <c r="AC444" s="6">
        <f t="shared" si="105"/>
        <v>0</v>
      </c>
      <c r="AD444" s="6">
        <f t="shared" si="105"/>
        <v>1.7104107604037597E-216</v>
      </c>
      <c r="AE444" s="6">
        <f t="shared" si="102"/>
        <v>1.9948655936796981E-52</v>
      </c>
    </row>
    <row r="445" spans="1:31" x14ac:dyDescent="0.25">
      <c r="A445">
        <v>8.02</v>
      </c>
      <c r="B445" s="6">
        <f t="shared" si="96"/>
        <v>0</v>
      </c>
      <c r="C445" s="6">
        <f t="shared" si="104"/>
        <v>0</v>
      </c>
      <c r="D445" s="6">
        <f t="shared" si="104"/>
        <v>0</v>
      </c>
      <c r="E445" s="6">
        <f t="shared" si="104"/>
        <v>1.0351999296221199E-192</v>
      </c>
      <c r="F445" s="6">
        <f t="shared" si="104"/>
        <v>0</v>
      </c>
      <c r="G445" s="6">
        <f t="shared" si="104"/>
        <v>1.7384360251156871E-21</v>
      </c>
      <c r="H445" s="6">
        <f t="shared" si="104"/>
        <v>3.3242149154890777E-126</v>
      </c>
      <c r="I445" s="6">
        <f t="shared" si="99"/>
        <v>1.7384360251156871E-21</v>
      </c>
      <c r="K445" s="5">
        <f t="shared" si="100"/>
        <v>8.02</v>
      </c>
      <c r="L445" s="6">
        <f t="shared" si="98"/>
        <v>7.8579124407141661E-141</v>
      </c>
      <c r="M445" s="6">
        <f t="shared" si="106"/>
        <v>0</v>
      </c>
      <c r="N445" s="6">
        <f t="shared" si="106"/>
        <v>5.384452698970614E-65</v>
      </c>
      <c r="O445" s="6">
        <f t="shared" si="106"/>
        <v>2.1473378002583201E-54</v>
      </c>
      <c r="P445" s="6">
        <f t="shared" si="106"/>
        <v>0</v>
      </c>
      <c r="Q445" s="6">
        <f t="shared" si="106"/>
        <v>0</v>
      </c>
      <c r="R445" s="6">
        <f t="shared" si="106"/>
        <v>4.9855627549981813E-221</v>
      </c>
      <c r="S445" s="6">
        <f t="shared" si="103"/>
        <v>2.1473378003121647E-54</v>
      </c>
      <c r="W445" s="5">
        <f t="shared" si="101"/>
        <v>8.02</v>
      </c>
      <c r="X445" s="6">
        <f t="shared" si="97"/>
        <v>7.8579124407141661E-141</v>
      </c>
      <c r="Y445" s="6">
        <f t="shared" si="105"/>
        <v>0</v>
      </c>
      <c r="Z445" s="6">
        <f t="shared" si="105"/>
        <v>5.384452698970614E-65</v>
      </c>
      <c r="AA445" s="6">
        <f t="shared" si="105"/>
        <v>2.1473378002583201E-54</v>
      </c>
      <c r="AB445" s="6">
        <f t="shared" si="105"/>
        <v>0</v>
      </c>
      <c r="AC445" s="6">
        <f t="shared" si="105"/>
        <v>0</v>
      </c>
      <c r="AD445" s="6">
        <f t="shared" si="105"/>
        <v>4.9855627549981813E-221</v>
      </c>
      <c r="AE445" s="6">
        <f t="shared" si="102"/>
        <v>2.1473378003121647E-54</v>
      </c>
    </row>
    <row r="446" spans="1:31" x14ac:dyDescent="0.25">
      <c r="A446">
        <v>8.0399999999999991</v>
      </c>
      <c r="B446" s="6">
        <f t="shared" si="96"/>
        <v>0</v>
      </c>
      <c r="C446" s="6">
        <f t="shared" si="104"/>
        <v>0</v>
      </c>
      <c r="D446" s="6">
        <f t="shared" si="104"/>
        <v>0</v>
      </c>
      <c r="E446" s="6">
        <f t="shared" si="104"/>
        <v>2.1509601758282549E-191</v>
      </c>
      <c r="F446" s="6">
        <f t="shared" si="104"/>
        <v>0</v>
      </c>
      <c r="G446" s="6">
        <f t="shared" si="104"/>
        <v>2.318643925467833E-22</v>
      </c>
      <c r="H446" s="6">
        <f t="shared" si="104"/>
        <v>5.4287892751367226E-125</v>
      </c>
      <c r="I446" s="6">
        <f t="shared" si="99"/>
        <v>2.318643925467833E-22</v>
      </c>
      <c r="K446" s="5">
        <f t="shared" si="100"/>
        <v>8.0399999999999991</v>
      </c>
      <c r="L446" s="6">
        <f t="shared" si="98"/>
        <v>8.7655801568003346E-139</v>
      </c>
      <c r="M446" s="6">
        <f t="shared" si="106"/>
        <v>0</v>
      </c>
      <c r="N446" s="6">
        <f t="shared" si="106"/>
        <v>1.8638400473036348E-63</v>
      </c>
      <c r="O446" s="6">
        <f t="shared" si="106"/>
        <v>2.1264225661812588E-56</v>
      </c>
      <c r="P446" s="6">
        <f t="shared" si="106"/>
        <v>0</v>
      </c>
      <c r="Q446" s="6">
        <f t="shared" si="106"/>
        <v>0</v>
      </c>
      <c r="R446" s="6">
        <f t="shared" si="106"/>
        <v>1.3041633774037903E-225</v>
      </c>
      <c r="S446" s="6">
        <f t="shared" si="103"/>
        <v>2.1264227525652637E-56</v>
      </c>
      <c r="W446" s="5">
        <f t="shared" si="101"/>
        <v>8.0399999999999991</v>
      </c>
      <c r="X446" s="6">
        <f t="shared" si="97"/>
        <v>8.7655801568003346E-139</v>
      </c>
      <c r="Y446" s="6">
        <f t="shared" si="105"/>
        <v>0</v>
      </c>
      <c r="Z446" s="6">
        <f t="shared" si="105"/>
        <v>1.8638400473036348E-63</v>
      </c>
      <c r="AA446" s="6">
        <f t="shared" si="105"/>
        <v>2.1264225661812588E-56</v>
      </c>
      <c r="AB446" s="6">
        <f t="shared" si="105"/>
        <v>0</v>
      </c>
      <c r="AC446" s="6">
        <f t="shared" si="105"/>
        <v>0</v>
      </c>
      <c r="AD446" s="6">
        <f t="shared" si="105"/>
        <v>1.3041633774037903E-225</v>
      </c>
      <c r="AE446" s="6">
        <f t="shared" si="102"/>
        <v>2.1264227525652637E-56</v>
      </c>
    </row>
    <row r="447" spans="1:31" x14ac:dyDescent="0.25">
      <c r="A447">
        <v>8.06</v>
      </c>
      <c r="B447" s="6">
        <f t="shared" si="96"/>
        <v>0</v>
      </c>
      <c r="C447" s="6">
        <f t="shared" si="104"/>
        <v>0</v>
      </c>
      <c r="D447" s="6">
        <f t="shared" si="104"/>
        <v>0</v>
      </c>
      <c r="E447" s="6">
        <f t="shared" si="104"/>
        <v>4.4229376257616436E-190</v>
      </c>
      <c r="F447" s="6">
        <f t="shared" si="104"/>
        <v>0</v>
      </c>
      <c r="G447" s="6">
        <f t="shared" si="104"/>
        <v>2.969961955556461E-23</v>
      </c>
      <c r="H447" s="6">
        <f t="shared" si="104"/>
        <v>8.7466627318426645E-124</v>
      </c>
      <c r="I447" s="6">
        <f t="shared" si="99"/>
        <v>2.969961955556461E-23</v>
      </c>
      <c r="K447" s="5">
        <f t="shared" si="100"/>
        <v>8.06</v>
      </c>
      <c r="L447" s="6">
        <f t="shared" si="98"/>
        <v>9.445924683425773E-137</v>
      </c>
      <c r="M447" s="6">
        <f t="shared" si="106"/>
        <v>0</v>
      </c>
      <c r="N447" s="6">
        <f t="shared" si="106"/>
        <v>6.1829727843727383E-62</v>
      </c>
      <c r="O447" s="6">
        <f t="shared" si="106"/>
        <v>1.9371410741498484E-58</v>
      </c>
      <c r="P447" s="6">
        <f t="shared" si="106"/>
        <v>0</v>
      </c>
      <c r="Q447" s="6">
        <f t="shared" si="106"/>
        <v>0</v>
      </c>
      <c r="R447" s="6">
        <f t="shared" si="106"/>
        <v>3.0616381428310537E-230</v>
      </c>
      <c r="S447" s="6">
        <f t="shared" si="103"/>
        <v>1.9377593714282858E-58</v>
      </c>
      <c r="W447" s="5">
        <f t="shared" si="101"/>
        <v>8.06</v>
      </c>
      <c r="X447" s="6">
        <f t="shared" si="97"/>
        <v>9.445924683425773E-137</v>
      </c>
      <c r="Y447" s="6">
        <f t="shared" si="105"/>
        <v>0</v>
      </c>
      <c r="Z447" s="6">
        <f t="shared" si="105"/>
        <v>6.1829727843727383E-62</v>
      </c>
      <c r="AA447" s="6">
        <f t="shared" si="105"/>
        <v>1.9371410741498484E-58</v>
      </c>
      <c r="AB447" s="6">
        <f t="shared" si="105"/>
        <v>0</v>
      </c>
      <c r="AC447" s="6">
        <f t="shared" si="105"/>
        <v>0</v>
      </c>
      <c r="AD447" s="6">
        <f t="shared" si="105"/>
        <v>3.0616381428310537E-230</v>
      </c>
      <c r="AE447" s="6">
        <f t="shared" si="102"/>
        <v>1.9377593714282858E-58</v>
      </c>
    </row>
    <row r="448" spans="1:31" x14ac:dyDescent="0.25">
      <c r="A448">
        <v>8.08</v>
      </c>
      <c r="B448" s="6">
        <f t="shared" si="96"/>
        <v>0</v>
      </c>
      <c r="C448" s="6">
        <f t="shared" si="104"/>
        <v>0</v>
      </c>
      <c r="D448" s="6">
        <f t="shared" si="104"/>
        <v>0</v>
      </c>
      <c r="E448" s="6">
        <f t="shared" si="104"/>
        <v>9.0003535404208889E-189</v>
      </c>
      <c r="F448" s="6">
        <f t="shared" si="104"/>
        <v>0</v>
      </c>
      <c r="G448" s="6">
        <f t="shared" si="104"/>
        <v>3.6535006956773626E-24</v>
      </c>
      <c r="H448" s="6">
        <f t="shared" si="104"/>
        <v>1.3902960300529904E-122</v>
      </c>
      <c r="I448" s="6">
        <f t="shared" si="99"/>
        <v>3.6535006956773626E-24</v>
      </c>
      <c r="K448" s="5">
        <f t="shared" si="100"/>
        <v>8.08</v>
      </c>
      <c r="L448" s="6">
        <f t="shared" si="98"/>
        <v>9.8332849420000409E-135</v>
      </c>
      <c r="M448" s="6">
        <f t="shared" si="106"/>
        <v>0</v>
      </c>
      <c r="N448" s="6">
        <f t="shared" si="106"/>
        <v>1.9656566226037323E-60</v>
      </c>
      <c r="O448" s="6">
        <f t="shared" si="106"/>
        <v>1.6234368553104142E-60</v>
      </c>
      <c r="P448" s="6">
        <f t="shared" si="106"/>
        <v>0</v>
      </c>
      <c r="Q448" s="6">
        <f t="shared" si="106"/>
        <v>0</v>
      </c>
      <c r="R448" s="6">
        <f t="shared" si="106"/>
        <v>6.4502977919354853E-235</v>
      </c>
      <c r="S448" s="6">
        <f t="shared" si="103"/>
        <v>3.5890934779141464E-60</v>
      </c>
      <c r="W448" s="5">
        <f t="shared" si="101"/>
        <v>8.08</v>
      </c>
      <c r="X448" s="6">
        <f t="shared" si="97"/>
        <v>9.8332849420000409E-135</v>
      </c>
      <c r="Y448" s="6">
        <f t="shared" si="105"/>
        <v>0</v>
      </c>
      <c r="Z448" s="6">
        <f t="shared" si="105"/>
        <v>1.9656566226037323E-60</v>
      </c>
      <c r="AA448" s="6">
        <f t="shared" si="105"/>
        <v>1.6234368553104142E-60</v>
      </c>
      <c r="AB448" s="6">
        <f t="shared" si="105"/>
        <v>0</v>
      </c>
      <c r="AC448" s="6">
        <f t="shared" si="105"/>
        <v>0</v>
      </c>
      <c r="AD448" s="6">
        <f t="shared" si="105"/>
        <v>6.4502977919354853E-235</v>
      </c>
      <c r="AE448" s="6">
        <f t="shared" si="102"/>
        <v>3.5890934779141464E-60</v>
      </c>
    </row>
    <row r="449" spans="1:31" x14ac:dyDescent="0.25">
      <c r="A449">
        <v>8.1</v>
      </c>
      <c r="B449" s="6">
        <f t="shared" si="96"/>
        <v>0</v>
      </c>
      <c r="C449" s="6">
        <f t="shared" si="104"/>
        <v>0</v>
      </c>
      <c r="D449" s="6">
        <f t="shared" si="104"/>
        <v>0</v>
      </c>
      <c r="E449" s="6">
        <f t="shared" si="104"/>
        <v>1.8125025773699535E-187</v>
      </c>
      <c r="F449" s="6">
        <f t="shared" si="104"/>
        <v>0</v>
      </c>
      <c r="G449" s="6">
        <f t="shared" si="104"/>
        <v>4.3162737769848053E-25</v>
      </c>
      <c r="H449" s="6">
        <f t="shared" si="104"/>
        <v>2.1802068029582575E-121</v>
      </c>
      <c r="I449" s="6">
        <f t="shared" si="99"/>
        <v>4.3162737769848053E-25</v>
      </c>
      <c r="K449" s="5">
        <f t="shared" si="100"/>
        <v>8.1</v>
      </c>
      <c r="L449" s="6">
        <f t="shared" si="98"/>
        <v>9.8887888169451152E-133</v>
      </c>
      <c r="M449" s="6">
        <f t="shared" si="106"/>
        <v>0</v>
      </c>
      <c r="N449" s="6">
        <f t="shared" si="106"/>
        <v>5.9887970534724655E-59</v>
      </c>
      <c r="O449" s="6">
        <f t="shared" si="106"/>
        <v>1.2516186518485978E-62</v>
      </c>
      <c r="P449" s="6">
        <f t="shared" si="106"/>
        <v>0</v>
      </c>
      <c r="Q449" s="6">
        <f t="shared" si="106"/>
        <v>0</v>
      </c>
      <c r="R449" s="6">
        <f t="shared" si="106"/>
        <v>1.2195783797415451E-239</v>
      </c>
      <c r="S449" s="6">
        <f t="shared" si="103"/>
        <v>5.9900486721243142E-59</v>
      </c>
      <c r="W449" s="5">
        <f t="shared" si="101"/>
        <v>8.1</v>
      </c>
      <c r="X449" s="6">
        <f t="shared" si="97"/>
        <v>9.8887888169451152E-133</v>
      </c>
      <c r="Y449" s="6">
        <f t="shared" si="105"/>
        <v>0</v>
      </c>
      <c r="Z449" s="6">
        <f t="shared" si="105"/>
        <v>5.9887970534724655E-59</v>
      </c>
      <c r="AA449" s="6">
        <f t="shared" si="105"/>
        <v>1.2516186518485978E-62</v>
      </c>
      <c r="AB449" s="6">
        <f t="shared" si="105"/>
        <v>0</v>
      </c>
      <c r="AC449" s="6">
        <f t="shared" si="105"/>
        <v>0</v>
      </c>
      <c r="AD449" s="6">
        <f t="shared" si="105"/>
        <v>1.2195783797415451E-239</v>
      </c>
      <c r="AE449" s="6">
        <f t="shared" si="102"/>
        <v>5.9900486721243142E-59</v>
      </c>
    </row>
    <row r="450" spans="1:31" x14ac:dyDescent="0.25">
      <c r="A450">
        <v>8.1199999999999992</v>
      </c>
      <c r="B450" s="6">
        <f t="shared" si="96"/>
        <v>0</v>
      </c>
      <c r="C450" s="6">
        <f t="shared" si="104"/>
        <v>0</v>
      </c>
      <c r="D450" s="6">
        <f t="shared" si="104"/>
        <v>0</v>
      </c>
      <c r="E450" s="6">
        <f t="shared" si="104"/>
        <v>3.6121685387705849E-186</v>
      </c>
      <c r="F450" s="6">
        <f t="shared" si="104"/>
        <v>0</v>
      </c>
      <c r="G450" s="6">
        <f t="shared" si="104"/>
        <v>4.8972272148448335E-26</v>
      </c>
      <c r="H450" s="6">
        <f t="shared" si="104"/>
        <v>3.3729787414477324E-120</v>
      </c>
      <c r="I450" s="6">
        <f t="shared" si="99"/>
        <v>4.8972272148448335E-26</v>
      </c>
      <c r="K450" s="5">
        <f t="shared" si="100"/>
        <v>8.1199999999999992</v>
      </c>
      <c r="L450" s="6">
        <f t="shared" si="98"/>
        <v>9.6067815030122202E-131</v>
      </c>
      <c r="M450" s="6">
        <f t="shared" si="106"/>
        <v>0</v>
      </c>
      <c r="N450" s="6">
        <f t="shared" si="106"/>
        <v>1.7486108201029247E-57</v>
      </c>
      <c r="O450" s="6">
        <f t="shared" si="106"/>
        <v>8.8771002783689302E-65</v>
      </c>
      <c r="P450" s="6">
        <f t="shared" si="106"/>
        <v>0</v>
      </c>
      <c r="Q450" s="6">
        <f t="shared" si="106"/>
        <v>0</v>
      </c>
      <c r="R450" s="6">
        <f t="shared" si="106"/>
        <v>2.0693965195400336E-244</v>
      </c>
      <c r="S450" s="6">
        <f t="shared" si="103"/>
        <v>1.7486109088739274E-57</v>
      </c>
      <c r="W450" s="5">
        <f t="shared" si="101"/>
        <v>8.1199999999999992</v>
      </c>
      <c r="X450" s="6">
        <f t="shared" si="97"/>
        <v>9.6067815030122202E-131</v>
      </c>
      <c r="Y450" s="6">
        <f t="shared" si="105"/>
        <v>0</v>
      </c>
      <c r="Z450" s="6">
        <f t="shared" si="105"/>
        <v>1.7486108201029247E-57</v>
      </c>
      <c r="AA450" s="6">
        <f t="shared" si="105"/>
        <v>8.8771002783689302E-65</v>
      </c>
      <c r="AB450" s="6">
        <f t="shared" si="105"/>
        <v>0</v>
      </c>
      <c r="AC450" s="6">
        <f t="shared" si="105"/>
        <v>0</v>
      </c>
      <c r="AD450" s="6">
        <f t="shared" si="105"/>
        <v>2.0693965195400336E-244</v>
      </c>
      <c r="AE450" s="6">
        <f t="shared" si="102"/>
        <v>1.7486109088739274E-57</v>
      </c>
    </row>
    <row r="451" spans="1:31" x14ac:dyDescent="0.25">
      <c r="A451">
        <v>8.14</v>
      </c>
      <c r="B451" s="6">
        <f t="shared" si="96"/>
        <v>0</v>
      </c>
      <c r="C451" s="6">
        <f t="shared" si="104"/>
        <v>0</v>
      </c>
      <c r="D451" s="6">
        <f t="shared" si="104"/>
        <v>0</v>
      </c>
      <c r="E451" s="6">
        <f t="shared" si="104"/>
        <v>7.1240619573423905E-185</v>
      </c>
      <c r="F451" s="6">
        <f t="shared" si="104"/>
        <v>0</v>
      </c>
      <c r="G451" s="6">
        <f t="shared" si="104"/>
        <v>5.3362111500783904E-27</v>
      </c>
      <c r="H451" s="6">
        <f t="shared" si="104"/>
        <v>5.1481954132752756E-119</v>
      </c>
      <c r="I451" s="6">
        <f t="shared" si="99"/>
        <v>5.3362111500783904E-27</v>
      </c>
      <c r="K451" s="5">
        <f t="shared" si="100"/>
        <v>8.14</v>
      </c>
      <c r="L451" s="6">
        <f t="shared" si="98"/>
        <v>9.0157748335844273E-129</v>
      </c>
      <c r="M451" s="6">
        <f t="shared" si="106"/>
        <v>0</v>
      </c>
      <c r="N451" s="6">
        <f t="shared" si="106"/>
        <v>4.892922645317017E-56</v>
      </c>
      <c r="O451" s="6">
        <f t="shared" si="106"/>
        <v>5.7920552940962819E-67</v>
      </c>
      <c r="P451" s="6">
        <f t="shared" si="106"/>
        <v>0</v>
      </c>
      <c r="Q451" s="6">
        <f t="shared" si="106"/>
        <v>0</v>
      </c>
      <c r="R451" s="6">
        <f t="shared" si="106"/>
        <v>3.151242013343139E-249</v>
      </c>
      <c r="S451" s="6">
        <f t="shared" si="103"/>
        <v>4.8929226453749372E-56</v>
      </c>
      <c r="W451" s="5">
        <f t="shared" si="101"/>
        <v>8.14</v>
      </c>
      <c r="X451" s="6">
        <f t="shared" si="97"/>
        <v>9.0157748335844273E-129</v>
      </c>
      <c r="Y451" s="6">
        <f t="shared" si="105"/>
        <v>0</v>
      </c>
      <c r="Z451" s="6">
        <f t="shared" si="105"/>
        <v>4.892922645317017E-56</v>
      </c>
      <c r="AA451" s="6">
        <f t="shared" si="105"/>
        <v>5.7920552940962819E-67</v>
      </c>
      <c r="AB451" s="6">
        <f t="shared" si="105"/>
        <v>0</v>
      </c>
      <c r="AC451" s="6">
        <f t="shared" si="105"/>
        <v>0</v>
      </c>
      <c r="AD451" s="6">
        <f t="shared" si="105"/>
        <v>3.151242013343139E-249</v>
      </c>
      <c r="AE451" s="6">
        <f t="shared" si="102"/>
        <v>4.8929226453749372E-56</v>
      </c>
    </row>
    <row r="452" spans="1:31" x14ac:dyDescent="0.25">
      <c r="A452">
        <v>8.16</v>
      </c>
      <c r="B452" s="6">
        <f t="shared" si="96"/>
        <v>0</v>
      </c>
      <c r="C452" s="6">
        <f t="shared" si="104"/>
        <v>0</v>
      </c>
      <c r="D452" s="6">
        <f t="shared" si="104"/>
        <v>0</v>
      </c>
      <c r="E452" s="6">
        <f t="shared" si="104"/>
        <v>1.3904573726829477E-183</v>
      </c>
      <c r="F452" s="6">
        <f t="shared" si="104"/>
        <v>0</v>
      </c>
      <c r="G452" s="6">
        <f t="shared" si="104"/>
        <v>5.5841520975651434E-28</v>
      </c>
      <c r="H452" s="6">
        <f t="shared" si="104"/>
        <v>7.7521460894606341E-118</v>
      </c>
      <c r="I452" s="6">
        <f t="shared" si="99"/>
        <v>5.5841520975651434E-28</v>
      </c>
      <c r="K452" s="5">
        <f t="shared" si="100"/>
        <v>8.16</v>
      </c>
      <c r="L452" s="6">
        <f t="shared" si="98"/>
        <v>8.1736969759624755E-127</v>
      </c>
      <c r="M452" s="6">
        <f t="shared" si="106"/>
        <v>0</v>
      </c>
      <c r="N452" s="6">
        <f t="shared" si="106"/>
        <v>1.3120946400695615E-54</v>
      </c>
      <c r="O452" s="6">
        <f t="shared" si="106"/>
        <v>3.4766161768762974E-69</v>
      </c>
      <c r="P452" s="6">
        <f t="shared" si="106"/>
        <v>0</v>
      </c>
      <c r="Q452" s="6">
        <f t="shared" si="106"/>
        <v>0</v>
      </c>
      <c r="R452" s="6">
        <f t="shared" si="106"/>
        <v>4.3064940125361828E-254</v>
      </c>
      <c r="S452" s="6">
        <f t="shared" si="103"/>
        <v>1.312094640069565E-54</v>
      </c>
      <c r="W452" s="5">
        <f t="shared" si="101"/>
        <v>8.16</v>
      </c>
      <c r="X452" s="6">
        <f t="shared" si="97"/>
        <v>8.1736969759624755E-127</v>
      </c>
      <c r="Y452" s="6">
        <f t="shared" si="105"/>
        <v>0</v>
      </c>
      <c r="Z452" s="6">
        <f t="shared" si="105"/>
        <v>1.3120946400695615E-54</v>
      </c>
      <c r="AA452" s="6">
        <f t="shared" si="105"/>
        <v>3.4766161768762974E-69</v>
      </c>
      <c r="AB452" s="6">
        <f t="shared" si="105"/>
        <v>0</v>
      </c>
      <c r="AC452" s="6">
        <f t="shared" si="105"/>
        <v>0</v>
      </c>
      <c r="AD452" s="6">
        <f t="shared" si="105"/>
        <v>4.3064940125361828E-254</v>
      </c>
      <c r="AE452" s="6">
        <f t="shared" si="102"/>
        <v>1.312094640069565E-54</v>
      </c>
    </row>
    <row r="453" spans="1:31" x14ac:dyDescent="0.25">
      <c r="A453">
        <v>8.18</v>
      </c>
      <c r="B453" s="6">
        <f t="shared" si="96"/>
        <v>0</v>
      </c>
      <c r="C453" s="6">
        <f t="shared" si="104"/>
        <v>0</v>
      </c>
      <c r="D453" s="6">
        <f t="shared" si="104"/>
        <v>0</v>
      </c>
      <c r="E453" s="6">
        <f t="shared" si="104"/>
        <v>2.6857029726360045E-182</v>
      </c>
      <c r="F453" s="6">
        <f t="shared" si="104"/>
        <v>0</v>
      </c>
      <c r="G453" s="6">
        <f t="shared" si="104"/>
        <v>5.6120683641647598E-29</v>
      </c>
      <c r="H453" s="6">
        <f t="shared" si="104"/>
        <v>1.1516337376595886E-116</v>
      </c>
      <c r="I453" s="6">
        <f t="shared" si="99"/>
        <v>5.6120683641647598E-29</v>
      </c>
      <c r="K453" s="5">
        <f t="shared" si="100"/>
        <v>8.18</v>
      </c>
      <c r="L453" s="6">
        <f t="shared" si="98"/>
        <v>7.1585381199058435E-125</v>
      </c>
      <c r="M453" s="6">
        <f t="shared" si="106"/>
        <v>0</v>
      </c>
      <c r="N453" s="6">
        <f t="shared" si="106"/>
        <v>3.3719691768154703E-53</v>
      </c>
      <c r="O453" s="6">
        <f t="shared" si="106"/>
        <v>1.919743775243976E-71</v>
      </c>
      <c r="P453" s="6">
        <f t="shared" si="106"/>
        <v>0</v>
      </c>
      <c r="Q453" s="6">
        <f t="shared" si="106"/>
        <v>0</v>
      </c>
      <c r="R453" s="6">
        <f t="shared" si="106"/>
        <v>5.2816544415125451E-259</v>
      </c>
      <c r="S453" s="6">
        <f t="shared" si="103"/>
        <v>3.3719691768154703E-53</v>
      </c>
      <c r="W453" s="5">
        <f t="shared" si="101"/>
        <v>8.18</v>
      </c>
      <c r="X453" s="6">
        <f t="shared" si="97"/>
        <v>7.1585381199058435E-125</v>
      </c>
      <c r="Y453" s="6">
        <f t="shared" si="105"/>
        <v>0</v>
      </c>
      <c r="Z453" s="6">
        <f t="shared" si="105"/>
        <v>3.3719691768154703E-53</v>
      </c>
      <c r="AA453" s="6">
        <f t="shared" si="105"/>
        <v>1.919743775243976E-71</v>
      </c>
      <c r="AB453" s="6">
        <f t="shared" si="105"/>
        <v>0</v>
      </c>
      <c r="AC453" s="6">
        <f t="shared" si="105"/>
        <v>0</v>
      </c>
      <c r="AD453" s="6">
        <f t="shared" si="105"/>
        <v>5.2816544415125451E-259</v>
      </c>
      <c r="AE453" s="6">
        <f t="shared" si="102"/>
        <v>3.3719691768154703E-53</v>
      </c>
    </row>
    <row r="454" spans="1:31" x14ac:dyDescent="0.25">
      <c r="A454">
        <v>8.1999999999999993</v>
      </c>
      <c r="B454" s="6">
        <f t="shared" si="96"/>
        <v>0</v>
      </c>
      <c r="C454" s="6">
        <f t="shared" si="104"/>
        <v>0</v>
      </c>
      <c r="D454" s="6">
        <f t="shared" si="104"/>
        <v>0</v>
      </c>
      <c r="E454" s="6">
        <f t="shared" si="104"/>
        <v>5.133677584431689E-181</v>
      </c>
      <c r="F454" s="6">
        <f t="shared" si="104"/>
        <v>0</v>
      </c>
      <c r="G454" s="6">
        <f t="shared" si="104"/>
        <v>5.4166421879820268E-30</v>
      </c>
      <c r="H454" s="6">
        <f t="shared" si="104"/>
        <v>1.6878440452524728E-115</v>
      </c>
      <c r="I454" s="6">
        <f t="shared" si="99"/>
        <v>5.4166421879820268E-30</v>
      </c>
      <c r="K454" s="5">
        <f t="shared" si="100"/>
        <v>8.1999999999999993</v>
      </c>
      <c r="L454" s="6">
        <f t="shared" si="98"/>
        <v>6.0564827351632691E-123</v>
      </c>
      <c r="M454" s="6">
        <f t="shared" si="106"/>
        <v>0</v>
      </c>
      <c r="N454" s="6">
        <f t="shared" si="106"/>
        <v>8.3046943653497867E-52</v>
      </c>
      <c r="O454" s="6">
        <f t="shared" si="106"/>
        <v>9.7519679101484319E-74</v>
      </c>
      <c r="P454" s="6">
        <f t="shared" si="106"/>
        <v>0</v>
      </c>
      <c r="Q454" s="6">
        <f t="shared" si="106"/>
        <v>0</v>
      </c>
      <c r="R454" s="6">
        <f t="shared" si="106"/>
        <v>5.8132655968727178E-264</v>
      </c>
      <c r="S454" s="6">
        <f t="shared" si="103"/>
        <v>8.3046943653497867E-52</v>
      </c>
      <c r="W454" s="5">
        <f t="shared" si="101"/>
        <v>8.1999999999999993</v>
      </c>
      <c r="X454" s="6">
        <f t="shared" si="97"/>
        <v>6.0564827351632691E-123</v>
      </c>
      <c r="Y454" s="6">
        <f t="shared" si="105"/>
        <v>0</v>
      </c>
      <c r="Z454" s="6">
        <f t="shared" si="105"/>
        <v>8.3046943653497867E-52</v>
      </c>
      <c r="AA454" s="6">
        <f t="shared" si="105"/>
        <v>9.7519679101484319E-74</v>
      </c>
      <c r="AB454" s="6">
        <f t="shared" si="105"/>
        <v>0</v>
      </c>
      <c r="AC454" s="6">
        <f t="shared" si="105"/>
        <v>0</v>
      </c>
      <c r="AD454" s="6">
        <f t="shared" si="105"/>
        <v>5.8132655968727178E-264</v>
      </c>
      <c r="AE454" s="6">
        <f t="shared" si="102"/>
        <v>8.3046943653497867E-52</v>
      </c>
    </row>
    <row r="455" spans="1:31" x14ac:dyDescent="0.25">
      <c r="A455">
        <v>8.2200000000000006</v>
      </c>
      <c r="B455" s="6">
        <f t="shared" si="96"/>
        <v>0</v>
      </c>
      <c r="C455" s="6">
        <f t="shared" si="104"/>
        <v>0</v>
      </c>
      <c r="D455" s="6">
        <f t="shared" si="104"/>
        <v>0</v>
      </c>
      <c r="E455" s="6">
        <f t="shared" si="104"/>
        <v>9.7111242079069003E-180</v>
      </c>
      <c r="F455" s="6">
        <f t="shared" si="104"/>
        <v>0</v>
      </c>
      <c r="G455" s="6">
        <f t="shared" si="104"/>
        <v>5.0208682364276647E-31</v>
      </c>
      <c r="H455" s="6">
        <f t="shared" si="104"/>
        <v>2.4404828395205633E-114</v>
      </c>
      <c r="I455" s="6">
        <f t="shared" si="99"/>
        <v>5.0208682364276647E-31</v>
      </c>
      <c r="K455" s="5">
        <f t="shared" si="100"/>
        <v>8.2200000000000006</v>
      </c>
      <c r="L455" s="6">
        <f t="shared" si="98"/>
        <v>4.9500200471279521E-121</v>
      </c>
      <c r="M455" s="6">
        <f t="shared" si="106"/>
        <v>0</v>
      </c>
      <c r="N455" s="6">
        <f t="shared" si="106"/>
        <v>1.9601320725210063E-50</v>
      </c>
      <c r="O455" s="6">
        <f t="shared" si="106"/>
        <v>4.5572592278574031E-76</v>
      </c>
      <c r="P455" s="6">
        <f t="shared" si="106"/>
        <v>0</v>
      </c>
      <c r="Q455" s="6">
        <f t="shared" si="106"/>
        <v>0</v>
      </c>
      <c r="R455" s="6">
        <f t="shared" si="106"/>
        <v>5.7421481524521387E-269</v>
      </c>
      <c r="S455" s="6">
        <f t="shared" si="103"/>
        <v>1.9601320725210063E-50</v>
      </c>
      <c r="W455" s="5">
        <f t="shared" si="101"/>
        <v>8.2200000000000006</v>
      </c>
      <c r="X455" s="6">
        <f t="shared" si="97"/>
        <v>4.9500200471279521E-121</v>
      </c>
      <c r="Y455" s="6">
        <f t="shared" si="105"/>
        <v>0</v>
      </c>
      <c r="Z455" s="6">
        <f t="shared" si="105"/>
        <v>1.9601320725210063E-50</v>
      </c>
      <c r="AA455" s="6">
        <f t="shared" si="105"/>
        <v>4.5572592278574031E-76</v>
      </c>
      <c r="AB455" s="6">
        <f t="shared" si="105"/>
        <v>0</v>
      </c>
      <c r="AC455" s="6">
        <f t="shared" si="105"/>
        <v>0</v>
      </c>
      <c r="AD455" s="6">
        <f t="shared" si="105"/>
        <v>5.7421481524521387E-269</v>
      </c>
      <c r="AE455" s="6">
        <f t="shared" si="102"/>
        <v>1.9601320725210063E-50</v>
      </c>
    </row>
    <row r="456" spans="1:31" x14ac:dyDescent="0.25">
      <c r="A456">
        <v>8.24</v>
      </c>
      <c r="B456" s="6">
        <f t="shared" si="96"/>
        <v>0</v>
      </c>
      <c r="C456" s="6">
        <f t="shared" si="104"/>
        <v>0</v>
      </c>
      <c r="D456" s="6">
        <f t="shared" si="104"/>
        <v>0</v>
      </c>
      <c r="E456" s="6">
        <f t="shared" si="104"/>
        <v>1.8179449888501808E-178</v>
      </c>
      <c r="F456" s="6">
        <f t="shared" si="104"/>
        <v>0</v>
      </c>
      <c r="G456" s="6">
        <f t="shared" si="104"/>
        <v>4.4696033278694806E-32</v>
      </c>
      <c r="H456" s="6">
        <f t="shared" si="104"/>
        <v>3.4813261021567114E-113</v>
      </c>
      <c r="I456" s="6">
        <f t="shared" si="99"/>
        <v>4.4696033278694806E-32</v>
      </c>
      <c r="K456" s="5">
        <f t="shared" si="100"/>
        <v>8.24</v>
      </c>
      <c r="L456" s="6">
        <f t="shared" si="98"/>
        <v>3.9082628519907007E-119</v>
      </c>
      <c r="M456" s="6">
        <f t="shared" si="106"/>
        <v>0</v>
      </c>
      <c r="N456" s="6">
        <f t="shared" si="106"/>
        <v>4.4337238386311773E-49</v>
      </c>
      <c r="O456" s="6">
        <f t="shared" si="106"/>
        <v>1.9591950574215047E-78</v>
      </c>
      <c r="P456" s="6">
        <f t="shared" si="106"/>
        <v>0</v>
      </c>
      <c r="Q456" s="6">
        <f t="shared" si="106"/>
        <v>0</v>
      </c>
      <c r="R456" s="6">
        <f t="shared" si="106"/>
        <v>5.0901744602094931E-274</v>
      </c>
      <c r="S456" s="6">
        <f t="shared" si="103"/>
        <v>4.4337238386311773E-49</v>
      </c>
      <c r="W456" s="5">
        <f t="shared" si="101"/>
        <v>8.24</v>
      </c>
      <c r="X456" s="6">
        <f t="shared" si="97"/>
        <v>3.9082628519907007E-119</v>
      </c>
      <c r="Y456" s="6">
        <f t="shared" si="105"/>
        <v>0</v>
      </c>
      <c r="Z456" s="6">
        <f t="shared" si="105"/>
        <v>4.4337238386311773E-49</v>
      </c>
      <c r="AA456" s="6">
        <f t="shared" si="105"/>
        <v>1.9591950574215047E-78</v>
      </c>
      <c r="AB456" s="6">
        <f t="shared" si="105"/>
        <v>0</v>
      </c>
      <c r="AC456" s="6">
        <f t="shared" si="105"/>
        <v>0</v>
      </c>
      <c r="AD456" s="6">
        <f t="shared" si="105"/>
        <v>5.0901744602094931E-274</v>
      </c>
      <c r="AE456" s="6">
        <f t="shared" si="102"/>
        <v>4.4337238386311773E-49</v>
      </c>
    </row>
    <row r="457" spans="1:31" x14ac:dyDescent="0.25">
      <c r="A457">
        <v>8.26</v>
      </c>
      <c r="B457" s="6">
        <f t="shared" si="96"/>
        <v>0</v>
      </c>
      <c r="C457" s="6">
        <f t="shared" si="104"/>
        <v>0</v>
      </c>
      <c r="D457" s="6">
        <f t="shared" si="104"/>
        <v>0</v>
      </c>
      <c r="E457" s="6">
        <f t="shared" si="104"/>
        <v>3.3679239397553956E-177</v>
      </c>
      <c r="F457" s="6">
        <f t="shared" si="104"/>
        <v>0</v>
      </c>
      <c r="G457" s="6">
        <f t="shared" si="104"/>
        <v>3.8212074897957232E-33</v>
      </c>
      <c r="H457" s="6">
        <f t="shared" si="104"/>
        <v>4.8993578349353506E-112</v>
      </c>
      <c r="I457" s="6">
        <f t="shared" si="99"/>
        <v>3.8212074897957232E-33</v>
      </c>
      <c r="K457" s="5">
        <f t="shared" si="100"/>
        <v>8.26</v>
      </c>
      <c r="L457" s="6">
        <f t="shared" si="98"/>
        <v>2.9809240043728763E-117</v>
      </c>
      <c r="M457" s="6">
        <f t="shared" si="106"/>
        <v>0</v>
      </c>
      <c r="N457" s="6">
        <f t="shared" si="106"/>
        <v>9.6111104049090344E-48</v>
      </c>
      <c r="O457" s="6">
        <f t="shared" si="106"/>
        <v>7.7484367811683213E-81</v>
      </c>
      <c r="P457" s="6">
        <f t="shared" si="106"/>
        <v>0</v>
      </c>
      <c r="Q457" s="6">
        <f t="shared" si="106"/>
        <v>0</v>
      </c>
      <c r="R457" s="6">
        <f t="shared" si="106"/>
        <v>4.0494401795919543E-279</v>
      </c>
      <c r="S457" s="6">
        <f t="shared" si="103"/>
        <v>9.6111104049090344E-48</v>
      </c>
      <c r="W457" s="5">
        <f t="shared" si="101"/>
        <v>8.26</v>
      </c>
      <c r="X457" s="6">
        <f t="shared" si="97"/>
        <v>2.9809240043728763E-117</v>
      </c>
      <c r="Y457" s="6">
        <f t="shared" si="105"/>
        <v>0</v>
      </c>
      <c r="Z457" s="6">
        <f t="shared" si="105"/>
        <v>9.6111104049090344E-48</v>
      </c>
      <c r="AA457" s="6">
        <f t="shared" si="105"/>
        <v>7.7484367811683213E-81</v>
      </c>
      <c r="AB457" s="6">
        <f t="shared" si="105"/>
        <v>0</v>
      </c>
      <c r="AC457" s="6">
        <f t="shared" si="105"/>
        <v>0</v>
      </c>
      <c r="AD457" s="6">
        <f t="shared" si="105"/>
        <v>4.0494401795919543E-279</v>
      </c>
      <c r="AE457" s="6">
        <f t="shared" si="102"/>
        <v>9.6111104049090344E-48</v>
      </c>
    </row>
    <row r="458" spans="1:31" x14ac:dyDescent="0.25">
      <c r="A458">
        <v>8.2799999999999994</v>
      </c>
      <c r="B458" s="6">
        <f t="shared" si="96"/>
        <v>0</v>
      </c>
      <c r="C458" s="6">
        <f t="shared" si="104"/>
        <v>0</v>
      </c>
      <c r="D458" s="6">
        <f t="shared" si="104"/>
        <v>0</v>
      </c>
      <c r="E458" s="6">
        <f t="shared" si="104"/>
        <v>6.1746752578190397E-176</v>
      </c>
      <c r="F458" s="6">
        <f t="shared" si="104"/>
        <v>0</v>
      </c>
      <c r="G458" s="6">
        <f t="shared" si="104"/>
        <v>3.1374277976192593E-34</v>
      </c>
      <c r="H458" s="6">
        <f t="shared" si="104"/>
        <v>6.8023522872782088E-111</v>
      </c>
      <c r="I458" s="6">
        <f t="shared" si="99"/>
        <v>3.1374277976192593E-34</v>
      </c>
      <c r="K458" s="5">
        <f t="shared" si="100"/>
        <v>8.2799999999999994</v>
      </c>
      <c r="L458" s="6">
        <f t="shared" si="98"/>
        <v>2.196384531906992E-115</v>
      </c>
      <c r="M458" s="6">
        <f t="shared" si="106"/>
        <v>0</v>
      </c>
      <c r="N458" s="6">
        <f t="shared" si="106"/>
        <v>1.9966416048305923E-46</v>
      </c>
      <c r="O458" s="6">
        <f t="shared" si="106"/>
        <v>2.8191162539479786E-83</v>
      </c>
      <c r="P458" s="6">
        <f t="shared" si="106"/>
        <v>0</v>
      </c>
      <c r="Q458" s="6">
        <f t="shared" si="106"/>
        <v>0</v>
      </c>
      <c r="R458" s="6">
        <f t="shared" si="106"/>
        <v>2.8910882855092695E-284</v>
      </c>
      <c r="S458" s="6">
        <f t="shared" si="103"/>
        <v>1.9966416048305923E-46</v>
      </c>
      <c r="W458" s="5">
        <f t="shared" si="101"/>
        <v>8.2799999999999994</v>
      </c>
      <c r="X458" s="6">
        <f t="shared" si="97"/>
        <v>2.196384531906992E-115</v>
      </c>
      <c r="Y458" s="6">
        <f t="shared" si="105"/>
        <v>0</v>
      </c>
      <c r="Z458" s="6">
        <f t="shared" si="105"/>
        <v>1.9966416048305923E-46</v>
      </c>
      <c r="AA458" s="6">
        <f t="shared" si="105"/>
        <v>2.8191162539479786E-83</v>
      </c>
      <c r="AB458" s="6">
        <f t="shared" si="105"/>
        <v>0</v>
      </c>
      <c r="AC458" s="6">
        <f t="shared" si="105"/>
        <v>0</v>
      </c>
      <c r="AD458" s="6">
        <f t="shared" si="105"/>
        <v>2.8910882855092695E-284</v>
      </c>
      <c r="AE458" s="6">
        <f t="shared" si="102"/>
        <v>1.9966416048305923E-46</v>
      </c>
    </row>
    <row r="459" spans="1:31" x14ac:dyDescent="0.25">
      <c r="A459">
        <v>8.3000000000000007</v>
      </c>
      <c r="B459" s="6">
        <f t="shared" si="96"/>
        <v>0</v>
      </c>
      <c r="C459" s="6">
        <f t="shared" si="104"/>
        <v>0</v>
      </c>
      <c r="D459" s="6">
        <f t="shared" si="104"/>
        <v>0</v>
      </c>
      <c r="E459" s="6">
        <f t="shared" si="104"/>
        <v>1.1203050096841489E-174</v>
      </c>
      <c r="F459" s="6">
        <f t="shared" si="104"/>
        <v>0</v>
      </c>
      <c r="G459" s="6">
        <f t="shared" si="104"/>
        <v>2.4739353200155626E-35</v>
      </c>
      <c r="H459" s="6">
        <f t="shared" si="104"/>
        <v>9.3176112167464515E-110</v>
      </c>
      <c r="I459" s="6">
        <f t="shared" si="99"/>
        <v>2.4739353200155626E-35</v>
      </c>
      <c r="K459" s="5">
        <f t="shared" si="100"/>
        <v>8.3000000000000007</v>
      </c>
      <c r="L459" s="6">
        <f t="shared" si="98"/>
        <v>1.5633498684232044E-113</v>
      </c>
      <c r="M459" s="6">
        <f t="shared" si="106"/>
        <v>0</v>
      </c>
      <c r="N459" s="6">
        <f t="shared" si="106"/>
        <v>3.9751021179509272E-45</v>
      </c>
      <c r="O459" s="6">
        <f t="shared" si="106"/>
        <v>9.4357049255901155E-86</v>
      </c>
      <c r="P459" s="6">
        <f t="shared" si="106"/>
        <v>0</v>
      </c>
      <c r="Q459" s="6">
        <f t="shared" si="106"/>
        <v>0</v>
      </c>
      <c r="R459" s="6">
        <f t="shared" si="106"/>
        <v>1.8523871784573673E-289</v>
      </c>
      <c r="S459" s="6">
        <f t="shared" si="103"/>
        <v>3.9751021179509272E-45</v>
      </c>
      <c r="W459" s="5">
        <f t="shared" si="101"/>
        <v>8.3000000000000007</v>
      </c>
      <c r="X459" s="6">
        <f t="shared" si="97"/>
        <v>1.5633498684232044E-113</v>
      </c>
      <c r="Y459" s="6">
        <f t="shared" si="105"/>
        <v>0</v>
      </c>
      <c r="Z459" s="6">
        <f t="shared" si="105"/>
        <v>3.9751021179509272E-45</v>
      </c>
      <c r="AA459" s="6">
        <f t="shared" si="105"/>
        <v>9.4357049255901155E-86</v>
      </c>
      <c r="AB459" s="6">
        <f t="shared" si="105"/>
        <v>0</v>
      </c>
      <c r="AC459" s="6">
        <f t="shared" si="105"/>
        <v>0</v>
      </c>
      <c r="AD459" s="6">
        <f t="shared" si="105"/>
        <v>1.8523871784573673E-289</v>
      </c>
      <c r="AE459" s="6">
        <f t="shared" si="102"/>
        <v>3.9751021179509272E-45</v>
      </c>
    </row>
    <row r="460" spans="1:31" x14ac:dyDescent="0.25">
      <c r="A460">
        <v>8.32</v>
      </c>
      <c r="B460" s="6">
        <f t="shared" si="96"/>
        <v>0</v>
      </c>
      <c r="C460" s="6">
        <f t="shared" si="104"/>
        <v>0</v>
      </c>
      <c r="D460" s="6">
        <f t="shared" si="104"/>
        <v>0</v>
      </c>
      <c r="E460" s="6">
        <f t="shared" si="104"/>
        <v>2.011540325960954E-173</v>
      </c>
      <c r="F460" s="6">
        <f t="shared" si="104"/>
        <v>0</v>
      </c>
      <c r="G460" s="6">
        <f t="shared" si="104"/>
        <v>1.8734599918216362E-36</v>
      </c>
      <c r="H460" s="6">
        <f t="shared" si="104"/>
        <v>1.2591444525670264E-108</v>
      </c>
      <c r="I460" s="6">
        <f t="shared" si="99"/>
        <v>1.8734599918216362E-36</v>
      </c>
      <c r="K460" s="5">
        <f t="shared" si="100"/>
        <v>8.32</v>
      </c>
      <c r="L460" s="6">
        <f t="shared" si="98"/>
        <v>1.0749649871129051E-111</v>
      </c>
      <c r="M460" s="6">
        <f t="shared" si="106"/>
        <v>0</v>
      </c>
      <c r="N460" s="6">
        <f t="shared" si="106"/>
        <v>7.5843451104086243E-44</v>
      </c>
      <c r="O460" s="6">
        <f t="shared" si="106"/>
        <v>2.9053482104336253E-88</v>
      </c>
      <c r="P460" s="6">
        <f t="shared" si="106"/>
        <v>0</v>
      </c>
      <c r="Q460" s="6">
        <f t="shared" si="106"/>
        <v>0</v>
      </c>
      <c r="R460" s="6">
        <f t="shared" si="106"/>
        <v>1.0651388481287338E-294</v>
      </c>
      <c r="S460" s="6">
        <f t="shared" si="103"/>
        <v>7.5843451104086243E-44</v>
      </c>
      <c r="W460" s="5">
        <f t="shared" si="101"/>
        <v>8.32</v>
      </c>
      <c r="X460" s="6">
        <f t="shared" si="97"/>
        <v>1.0749649871129051E-111</v>
      </c>
      <c r="Y460" s="6">
        <f t="shared" si="105"/>
        <v>0</v>
      </c>
      <c r="Z460" s="6">
        <f t="shared" si="105"/>
        <v>7.5843451104086243E-44</v>
      </c>
      <c r="AA460" s="6">
        <f t="shared" si="105"/>
        <v>2.9053482104336253E-88</v>
      </c>
      <c r="AB460" s="6">
        <f t="shared" si="105"/>
        <v>0</v>
      </c>
      <c r="AC460" s="6">
        <f t="shared" si="105"/>
        <v>0</v>
      </c>
      <c r="AD460" s="6">
        <f t="shared" si="105"/>
        <v>1.0651388481287338E-294</v>
      </c>
      <c r="AE460" s="6">
        <f t="shared" si="102"/>
        <v>7.5843451104086243E-44</v>
      </c>
    </row>
    <row r="461" spans="1:31" x14ac:dyDescent="0.25">
      <c r="A461">
        <v>8.34</v>
      </c>
      <c r="B461" s="6">
        <f t="shared" si="96"/>
        <v>0</v>
      </c>
      <c r="C461" s="6">
        <f t="shared" si="104"/>
        <v>0</v>
      </c>
      <c r="D461" s="6">
        <f t="shared" si="104"/>
        <v>0</v>
      </c>
      <c r="E461" s="6">
        <f t="shared" si="104"/>
        <v>3.57430425467067E-172</v>
      </c>
      <c r="F461" s="6">
        <f t="shared" si="104"/>
        <v>0</v>
      </c>
      <c r="G461" s="6">
        <f t="shared" si="104"/>
        <v>1.3625171777529427E-37</v>
      </c>
      <c r="H461" s="6">
        <f t="shared" si="104"/>
        <v>1.6786959140898937E-107</v>
      </c>
      <c r="I461" s="6">
        <f t="shared" si="99"/>
        <v>1.3625171777529427E-37</v>
      </c>
      <c r="K461" s="5">
        <f t="shared" si="100"/>
        <v>8.34</v>
      </c>
      <c r="L461" s="6">
        <f t="shared" si="98"/>
        <v>7.1404040760172186E-110</v>
      </c>
      <c r="M461" s="6">
        <f t="shared" si="106"/>
        <v>0</v>
      </c>
      <c r="N461" s="6">
        <f t="shared" si="106"/>
        <v>1.3867861836370784E-42</v>
      </c>
      <c r="O461" s="6">
        <f t="shared" si="106"/>
        <v>8.2297094803100618E-91</v>
      </c>
      <c r="P461" s="6">
        <f t="shared" si="106"/>
        <v>0</v>
      </c>
      <c r="Q461" s="6">
        <f t="shared" si="106"/>
        <v>0</v>
      </c>
      <c r="R461" s="6">
        <f t="shared" si="106"/>
        <v>5.4964809766854842E-300</v>
      </c>
      <c r="S461" s="6">
        <f t="shared" si="103"/>
        <v>1.3867861836370784E-42</v>
      </c>
      <c r="W461" s="5">
        <f t="shared" si="101"/>
        <v>8.34</v>
      </c>
      <c r="X461" s="6">
        <f t="shared" si="97"/>
        <v>7.1404040760172186E-110</v>
      </c>
      <c r="Y461" s="6">
        <f t="shared" si="105"/>
        <v>0</v>
      </c>
      <c r="Z461" s="6">
        <f t="shared" si="105"/>
        <v>1.3867861836370784E-42</v>
      </c>
      <c r="AA461" s="6">
        <f t="shared" si="105"/>
        <v>8.2297094803100618E-91</v>
      </c>
      <c r="AB461" s="6">
        <f t="shared" si="105"/>
        <v>0</v>
      </c>
      <c r="AC461" s="6">
        <f t="shared" si="105"/>
        <v>0</v>
      </c>
      <c r="AD461" s="6">
        <f t="shared" si="105"/>
        <v>5.4964809766854842E-300</v>
      </c>
      <c r="AE461" s="6">
        <f t="shared" si="102"/>
        <v>1.3867861836370784E-42</v>
      </c>
    </row>
    <row r="462" spans="1:31" x14ac:dyDescent="0.25">
      <c r="A462">
        <v>8.36</v>
      </c>
      <c r="B462" s="6">
        <f t="shared" si="96"/>
        <v>0</v>
      </c>
      <c r="C462" s="6">
        <f t="shared" si="104"/>
        <v>0</v>
      </c>
      <c r="D462" s="6">
        <f t="shared" si="104"/>
        <v>0</v>
      </c>
      <c r="E462" s="6">
        <f t="shared" si="104"/>
        <v>6.2852796001660204E-171</v>
      </c>
      <c r="F462" s="6">
        <f t="shared" si="104"/>
        <v>0</v>
      </c>
      <c r="G462" s="6">
        <f t="shared" si="104"/>
        <v>9.5165828020505045E-39</v>
      </c>
      <c r="H462" s="6">
        <f t="shared" si="104"/>
        <v>2.2079743101264542E-106</v>
      </c>
      <c r="I462" s="6">
        <f t="shared" si="99"/>
        <v>9.5165828020505045E-39</v>
      </c>
      <c r="K462" s="5">
        <f t="shared" si="100"/>
        <v>8.36</v>
      </c>
      <c r="L462" s="6">
        <f t="shared" si="98"/>
        <v>4.5818576479746279E-108</v>
      </c>
      <c r="M462" s="6">
        <f t="shared" si="106"/>
        <v>0</v>
      </c>
      <c r="N462" s="6">
        <f t="shared" si="106"/>
        <v>2.4300910673134148E-41</v>
      </c>
      <c r="O462" s="6">
        <f t="shared" si="106"/>
        <v>2.1445357573725499E-93</v>
      </c>
      <c r="P462" s="6">
        <f t="shared" si="106"/>
        <v>0</v>
      </c>
      <c r="Q462" s="6">
        <f t="shared" si="106"/>
        <v>0</v>
      </c>
      <c r="R462" s="6">
        <f t="shared" si="106"/>
        <v>2.5454658786164637E-305</v>
      </c>
      <c r="S462" s="6">
        <f t="shared" si="103"/>
        <v>2.4300910673134148E-41</v>
      </c>
      <c r="W462" s="5">
        <f t="shared" si="101"/>
        <v>8.36</v>
      </c>
      <c r="X462" s="6">
        <f t="shared" si="97"/>
        <v>4.5818576479746279E-108</v>
      </c>
      <c r="Y462" s="6">
        <f t="shared" si="105"/>
        <v>0</v>
      </c>
      <c r="Z462" s="6">
        <f t="shared" si="105"/>
        <v>2.4300910673134148E-41</v>
      </c>
      <c r="AA462" s="6">
        <f t="shared" si="105"/>
        <v>2.1445357573725499E-93</v>
      </c>
      <c r="AB462" s="6">
        <f t="shared" si="105"/>
        <v>0</v>
      </c>
      <c r="AC462" s="6">
        <f t="shared" si="105"/>
        <v>0</v>
      </c>
      <c r="AD462" s="6">
        <f t="shared" si="105"/>
        <v>2.5454658786164637E-305</v>
      </c>
      <c r="AE462" s="6">
        <f t="shared" si="102"/>
        <v>2.4300910673134148E-41</v>
      </c>
    </row>
    <row r="463" spans="1:31" x14ac:dyDescent="0.25">
      <c r="A463">
        <v>8.3800000000000008</v>
      </c>
      <c r="B463" s="6">
        <f t="shared" si="96"/>
        <v>0</v>
      </c>
      <c r="C463" s="6">
        <f t="shared" si="104"/>
        <v>0</v>
      </c>
      <c r="D463" s="6">
        <f t="shared" si="104"/>
        <v>0</v>
      </c>
      <c r="E463" s="6">
        <f t="shared" si="104"/>
        <v>1.0937750063672476E-169</v>
      </c>
      <c r="F463" s="6">
        <f t="shared" si="104"/>
        <v>0</v>
      </c>
      <c r="G463" s="6">
        <f t="shared" si="104"/>
        <v>6.3835395904533826E-40</v>
      </c>
      <c r="H463" s="6">
        <f t="shared" si="104"/>
        <v>2.865111346031877E-105</v>
      </c>
      <c r="I463" s="6">
        <f t="shared" si="99"/>
        <v>6.3835395904533826E-40</v>
      </c>
      <c r="K463" s="5">
        <f t="shared" si="100"/>
        <v>8.3800000000000008</v>
      </c>
      <c r="L463" s="6">
        <f t="shared" si="98"/>
        <v>2.8402118017912774E-106</v>
      </c>
      <c r="M463" s="6">
        <f t="shared" si="106"/>
        <v>0</v>
      </c>
      <c r="N463" s="6">
        <f t="shared" si="106"/>
        <v>4.0809118605571187E-40</v>
      </c>
      <c r="O463" s="6">
        <f t="shared" si="106"/>
        <v>5.1409638921343958E-96</v>
      </c>
      <c r="P463" s="6">
        <f t="shared" si="106"/>
        <v>0</v>
      </c>
      <c r="Q463" s="6">
        <f t="shared" si="106"/>
        <v>0</v>
      </c>
      <c r="R463" s="6">
        <f t="shared" si="106"/>
        <v>0</v>
      </c>
      <c r="S463" s="6">
        <f t="shared" si="103"/>
        <v>4.0809118605571187E-40</v>
      </c>
      <c r="W463" s="5">
        <f t="shared" si="101"/>
        <v>8.3800000000000008</v>
      </c>
      <c r="X463" s="6">
        <f t="shared" si="97"/>
        <v>2.8402118017912774E-106</v>
      </c>
      <c r="Y463" s="6">
        <f t="shared" si="105"/>
        <v>0</v>
      </c>
      <c r="Z463" s="6">
        <f t="shared" si="105"/>
        <v>4.0809118605571187E-40</v>
      </c>
      <c r="AA463" s="6">
        <f t="shared" si="105"/>
        <v>5.1409638921343958E-96</v>
      </c>
      <c r="AB463" s="6">
        <f t="shared" si="105"/>
        <v>0</v>
      </c>
      <c r="AC463" s="6">
        <f t="shared" si="105"/>
        <v>0</v>
      </c>
      <c r="AD463" s="6">
        <f t="shared" si="105"/>
        <v>0</v>
      </c>
      <c r="AE463" s="6">
        <f t="shared" si="102"/>
        <v>4.0809118605571187E-40</v>
      </c>
    </row>
    <row r="464" spans="1:31" x14ac:dyDescent="0.25">
      <c r="A464">
        <v>8.4</v>
      </c>
      <c r="B464" s="6">
        <f t="shared" si="96"/>
        <v>0</v>
      </c>
      <c r="C464" s="6">
        <f t="shared" si="104"/>
        <v>0</v>
      </c>
      <c r="D464" s="6">
        <f t="shared" si="104"/>
        <v>0</v>
      </c>
      <c r="E464" s="6">
        <f t="shared" si="104"/>
        <v>1.8836564524294637E-168</v>
      </c>
      <c r="F464" s="6">
        <f t="shared" si="104"/>
        <v>0</v>
      </c>
      <c r="G464" s="6">
        <f t="shared" si="104"/>
        <v>4.1122883830683334E-41</v>
      </c>
      <c r="H464" s="6">
        <f t="shared" si="104"/>
        <v>3.6678747641172234E-104</v>
      </c>
      <c r="I464" s="6">
        <f t="shared" si="99"/>
        <v>4.1122883830683334E-41</v>
      </c>
      <c r="K464" s="5">
        <f t="shared" si="100"/>
        <v>8.4</v>
      </c>
      <c r="L464" s="6">
        <f t="shared" si="98"/>
        <v>1.7007880506050628E-104</v>
      </c>
      <c r="M464" s="6">
        <f t="shared" si="106"/>
        <v>0</v>
      </c>
      <c r="N464" s="6">
        <f t="shared" si="106"/>
        <v>6.5677029831582969E-39</v>
      </c>
      <c r="O464" s="6">
        <f t="shared" si="106"/>
        <v>1.1337525823281245E-98</v>
      </c>
      <c r="P464" s="6">
        <f t="shared" si="106"/>
        <v>0</v>
      </c>
      <c r="Q464" s="6">
        <f t="shared" si="106"/>
        <v>0</v>
      </c>
      <c r="R464" s="6">
        <f t="shared" si="106"/>
        <v>0</v>
      </c>
      <c r="S464" s="6">
        <f t="shared" si="103"/>
        <v>6.5677029831582969E-39</v>
      </c>
      <c r="W464" s="5">
        <f t="shared" si="101"/>
        <v>8.4</v>
      </c>
      <c r="X464" s="6">
        <f t="shared" si="97"/>
        <v>1.7007880506050628E-104</v>
      </c>
      <c r="Y464" s="6">
        <f t="shared" si="105"/>
        <v>0</v>
      </c>
      <c r="Z464" s="6">
        <f t="shared" si="105"/>
        <v>6.5677029831582969E-39</v>
      </c>
      <c r="AA464" s="6">
        <f t="shared" si="105"/>
        <v>1.1337525823281245E-98</v>
      </c>
      <c r="AB464" s="6">
        <f t="shared" si="105"/>
        <v>0</v>
      </c>
      <c r="AC464" s="6">
        <f t="shared" si="105"/>
        <v>0</v>
      </c>
      <c r="AD464" s="6">
        <f t="shared" si="105"/>
        <v>0</v>
      </c>
      <c r="AE464" s="6">
        <f t="shared" si="102"/>
        <v>6.5677029831582969E-39</v>
      </c>
    </row>
    <row r="465" spans="1:31" x14ac:dyDescent="0.25">
      <c r="A465">
        <v>8.42</v>
      </c>
      <c r="B465" s="6">
        <f t="shared" si="96"/>
        <v>0</v>
      </c>
      <c r="C465" s="6">
        <f t="shared" si="104"/>
        <v>0</v>
      </c>
      <c r="D465" s="6">
        <f t="shared" si="104"/>
        <v>0</v>
      </c>
      <c r="E465" s="6">
        <f t="shared" si="104"/>
        <v>3.2103006689285824E-167</v>
      </c>
      <c r="F465" s="6">
        <f t="shared" si="104"/>
        <v>0</v>
      </c>
      <c r="G465" s="6">
        <f t="shared" si="104"/>
        <v>2.5441754098629743E-42</v>
      </c>
      <c r="H465" s="6">
        <f t="shared" si="104"/>
        <v>4.6324740871823313E-103</v>
      </c>
      <c r="I465" s="6">
        <f t="shared" si="99"/>
        <v>2.5441754098629743E-42</v>
      </c>
      <c r="K465" s="5">
        <f t="shared" si="100"/>
        <v>8.42</v>
      </c>
      <c r="L465" s="6">
        <f t="shared" si="98"/>
        <v>9.8387516178583506E-103</v>
      </c>
      <c r="M465" s="6">
        <f t="shared" si="106"/>
        <v>0</v>
      </c>
      <c r="N465" s="6">
        <f t="shared" si="106"/>
        <v>1.0129579477665404E-37</v>
      </c>
      <c r="O465" s="6">
        <f t="shared" si="106"/>
        <v>2.3001412097505921E-101</v>
      </c>
      <c r="P465" s="6">
        <f t="shared" si="106"/>
        <v>0</v>
      </c>
      <c r="Q465" s="6">
        <f t="shared" si="106"/>
        <v>0</v>
      </c>
      <c r="R465" s="6">
        <f t="shared" si="106"/>
        <v>0</v>
      </c>
      <c r="S465" s="6">
        <f t="shared" si="103"/>
        <v>1.0129579477665404E-37</v>
      </c>
      <c r="W465" s="5">
        <f t="shared" si="101"/>
        <v>8.42</v>
      </c>
      <c r="X465" s="6">
        <f t="shared" si="97"/>
        <v>9.8387516178583506E-103</v>
      </c>
      <c r="Y465" s="6">
        <f t="shared" si="105"/>
        <v>0</v>
      </c>
      <c r="Z465" s="6">
        <f t="shared" si="105"/>
        <v>1.0129579477665404E-37</v>
      </c>
      <c r="AA465" s="6">
        <f t="shared" si="105"/>
        <v>2.3001412097505921E-101</v>
      </c>
      <c r="AB465" s="6">
        <f t="shared" si="105"/>
        <v>0</v>
      </c>
      <c r="AC465" s="6">
        <f t="shared" si="105"/>
        <v>0</v>
      </c>
      <c r="AD465" s="6">
        <f t="shared" si="105"/>
        <v>0</v>
      </c>
      <c r="AE465" s="6">
        <f t="shared" si="102"/>
        <v>1.0129579477665404E-37</v>
      </c>
    </row>
    <row r="466" spans="1:31" x14ac:dyDescent="0.25">
      <c r="A466">
        <v>8.44</v>
      </c>
      <c r="B466" s="6">
        <f t="shared" si="96"/>
        <v>0</v>
      </c>
      <c r="C466" s="6">
        <f t="shared" si="104"/>
        <v>0</v>
      </c>
      <c r="D466" s="6">
        <f t="shared" si="104"/>
        <v>0</v>
      </c>
      <c r="E466" s="6">
        <f t="shared" si="104"/>
        <v>5.4145208472943233E-166</v>
      </c>
      <c r="F466" s="6">
        <f t="shared" si="104"/>
        <v>0</v>
      </c>
      <c r="G466" s="6">
        <f t="shared" si="104"/>
        <v>1.5116526847602358E-43</v>
      </c>
      <c r="H466" s="6">
        <f t="shared" si="104"/>
        <v>5.7721419707796245E-102</v>
      </c>
      <c r="I466" s="6">
        <f t="shared" si="99"/>
        <v>1.5116526847602358E-43</v>
      </c>
      <c r="K466" s="5">
        <f t="shared" si="100"/>
        <v>8.44</v>
      </c>
      <c r="L466" s="6">
        <f t="shared" si="98"/>
        <v>5.4981948965500431E-101</v>
      </c>
      <c r="M466" s="6">
        <f t="shared" si="106"/>
        <v>0</v>
      </c>
      <c r="N466" s="6">
        <f t="shared" si="106"/>
        <v>1.4972383814655904E-36</v>
      </c>
      <c r="O466" s="6">
        <f t="shared" si="106"/>
        <v>4.2929238286397704E-104</v>
      </c>
      <c r="P466" s="6">
        <f t="shared" si="106"/>
        <v>0</v>
      </c>
      <c r="Q466" s="6">
        <f t="shared" si="106"/>
        <v>0</v>
      </c>
      <c r="R466" s="6">
        <f t="shared" si="106"/>
        <v>0</v>
      </c>
      <c r="S466" s="6">
        <f t="shared" si="103"/>
        <v>1.4972383814655904E-36</v>
      </c>
      <c r="W466" s="5">
        <f t="shared" si="101"/>
        <v>8.44</v>
      </c>
      <c r="X466" s="6">
        <f t="shared" si="97"/>
        <v>5.4981948965500431E-101</v>
      </c>
      <c r="Y466" s="6">
        <f t="shared" si="105"/>
        <v>0</v>
      </c>
      <c r="Z466" s="6">
        <f t="shared" si="105"/>
        <v>1.4972383814655904E-36</v>
      </c>
      <c r="AA466" s="6">
        <f t="shared" si="105"/>
        <v>4.2929238286397704E-104</v>
      </c>
      <c r="AB466" s="6">
        <f t="shared" si="105"/>
        <v>0</v>
      </c>
      <c r="AC466" s="6">
        <f t="shared" si="105"/>
        <v>0</v>
      </c>
      <c r="AD466" s="6">
        <f t="shared" si="105"/>
        <v>0</v>
      </c>
      <c r="AE466" s="6">
        <f t="shared" si="102"/>
        <v>1.4972383814655904E-36</v>
      </c>
    </row>
    <row r="467" spans="1:31" x14ac:dyDescent="0.25">
      <c r="A467">
        <v>8.4600000000000009</v>
      </c>
      <c r="B467" s="6">
        <f t="shared" si="96"/>
        <v>0</v>
      </c>
      <c r="C467" s="6">
        <f t="shared" si="104"/>
        <v>0</v>
      </c>
      <c r="D467" s="6">
        <f t="shared" si="104"/>
        <v>0</v>
      </c>
      <c r="E467" s="6">
        <f t="shared" si="104"/>
        <v>9.0374240467906487E-165</v>
      </c>
      <c r="F467" s="6">
        <f t="shared" si="104"/>
        <v>0</v>
      </c>
      <c r="G467" s="6">
        <f t="shared" si="104"/>
        <v>8.6257818386966775E-45</v>
      </c>
      <c r="H467" s="6">
        <f t="shared" si="104"/>
        <v>7.0955573710681102E-101</v>
      </c>
      <c r="I467" s="6">
        <f t="shared" si="99"/>
        <v>8.6257818386966775E-45</v>
      </c>
      <c r="K467" s="5">
        <f t="shared" si="100"/>
        <v>8.4600000000000009</v>
      </c>
      <c r="L467" s="6">
        <f t="shared" si="98"/>
        <v>2.9681824753094702E-99</v>
      </c>
      <c r="M467" s="6">
        <f t="shared" si="106"/>
        <v>0</v>
      </c>
      <c r="N467" s="6">
        <f t="shared" si="106"/>
        <v>2.1208605316266236E-35</v>
      </c>
      <c r="O467" s="6">
        <f t="shared" si="106"/>
        <v>7.3707951327918236E-107</v>
      </c>
      <c r="P467" s="6">
        <f t="shared" si="106"/>
        <v>0</v>
      </c>
      <c r="Q467" s="6">
        <f t="shared" si="106"/>
        <v>0</v>
      </c>
      <c r="R467" s="6">
        <f t="shared" si="106"/>
        <v>0</v>
      </c>
      <c r="S467" s="6">
        <f t="shared" si="103"/>
        <v>2.1208605316266236E-35</v>
      </c>
      <c r="W467" s="5">
        <f t="shared" si="101"/>
        <v>8.4600000000000009</v>
      </c>
      <c r="X467" s="6">
        <f t="shared" si="97"/>
        <v>2.9681824753094702E-99</v>
      </c>
      <c r="Y467" s="6">
        <f t="shared" si="105"/>
        <v>0</v>
      </c>
      <c r="Z467" s="6">
        <f t="shared" si="105"/>
        <v>2.1208605316266236E-35</v>
      </c>
      <c r="AA467" s="6">
        <f t="shared" si="105"/>
        <v>7.3707951327918236E-107</v>
      </c>
      <c r="AB467" s="6">
        <f t="shared" si="105"/>
        <v>0</v>
      </c>
      <c r="AC467" s="6">
        <f t="shared" si="105"/>
        <v>0</v>
      </c>
      <c r="AD467" s="6">
        <f t="shared" si="105"/>
        <v>0</v>
      </c>
      <c r="AE467" s="6">
        <f t="shared" si="102"/>
        <v>2.1208605316266236E-35</v>
      </c>
    </row>
    <row r="468" spans="1:31" x14ac:dyDescent="0.25">
      <c r="A468">
        <v>8.48</v>
      </c>
      <c r="B468" s="6">
        <f t="shared" si="96"/>
        <v>0</v>
      </c>
      <c r="C468" s="6">
        <f t="shared" si="104"/>
        <v>0</v>
      </c>
      <c r="D468" s="6">
        <f t="shared" si="104"/>
        <v>0</v>
      </c>
      <c r="E468" s="6">
        <f t="shared" si="104"/>
        <v>1.4927930340102134E-163</v>
      </c>
      <c r="F468" s="6">
        <f t="shared" si="104"/>
        <v>0</v>
      </c>
      <c r="G468" s="6">
        <f t="shared" si="104"/>
        <v>4.727008695175456E-46</v>
      </c>
      <c r="H468" s="6">
        <f t="shared" si="104"/>
        <v>8.605211186785969E-100</v>
      </c>
      <c r="I468" s="6">
        <f t="shared" si="99"/>
        <v>4.727008695175456E-46</v>
      </c>
      <c r="K468" s="5">
        <f t="shared" si="100"/>
        <v>8.48</v>
      </c>
      <c r="L468" s="6">
        <f t="shared" si="98"/>
        <v>1.5479302788188986E-97</v>
      </c>
      <c r="M468" s="6">
        <f t="shared" si="106"/>
        <v>0</v>
      </c>
      <c r="N468" s="6">
        <f t="shared" si="106"/>
        <v>2.8790876840509722E-34</v>
      </c>
      <c r="O468" s="6">
        <f t="shared" si="106"/>
        <v>1.1642278181676881E-109</v>
      </c>
      <c r="P468" s="6">
        <f t="shared" si="106"/>
        <v>0</v>
      </c>
      <c r="Q468" s="6">
        <f t="shared" si="106"/>
        <v>0</v>
      </c>
      <c r="R468" s="6">
        <f t="shared" si="106"/>
        <v>0</v>
      </c>
      <c r="S468" s="6">
        <f t="shared" si="103"/>
        <v>2.8790876840509722E-34</v>
      </c>
      <c r="W468" s="5">
        <f t="shared" si="101"/>
        <v>8.48</v>
      </c>
      <c r="X468" s="6">
        <f t="shared" si="97"/>
        <v>1.5479302788188986E-97</v>
      </c>
      <c r="Y468" s="6">
        <f t="shared" si="105"/>
        <v>0</v>
      </c>
      <c r="Z468" s="6">
        <f t="shared" si="105"/>
        <v>2.8790876840509722E-34</v>
      </c>
      <c r="AA468" s="6">
        <f t="shared" si="105"/>
        <v>1.1642278181676881E-109</v>
      </c>
      <c r="AB468" s="6">
        <f t="shared" si="105"/>
        <v>0</v>
      </c>
      <c r="AC468" s="6">
        <f t="shared" si="105"/>
        <v>0</v>
      </c>
      <c r="AD468" s="6">
        <f t="shared" si="105"/>
        <v>0</v>
      </c>
      <c r="AE468" s="6">
        <f t="shared" si="102"/>
        <v>2.8790876840509722E-34</v>
      </c>
    </row>
    <row r="469" spans="1:31" x14ac:dyDescent="0.25">
      <c r="A469">
        <v>8.5</v>
      </c>
      <c r="B469" s="6">
        <f t="shared" si="96"/>
        <v>0</v>
      </c>
      <c r="C469" s="6">
        <f t="shared" si="104"/>
        <v>0</v>
      </c>
      <c r="D469" s="6">
        <f t="shared" si="104"/>
        <v>0</v>
      </c>
      <c r="E469" s="6">
        <f t="shared" si="104"/>
        <v>2.4401967731764945E-162</v>
      </c>
      <c r="F469" s="6">
        <f t="shared" si="104"/>
        <v>0</v>
      </c>
      <c r="G469" s="6">
        <f t="shared" si="104"/>
        <v>2.4878020057679973E-47</v>
      </c>
      <c r="H469" s="6">
        <f t="shared" si="104"/>
        <v>1.0295846430310341E-98</v>
      </c>
      <c r="I469" s="6">
        <f t="shared" si="99"/>
        <v>2.4878020057679973E-47</v>
      </c>
      <c r="K469" s="5">
        <f t="shared" si="100"/>
        <v>8.5</v>
      </c>
      <c r="L469" s="6">
        <f t="shared" si="98"/>
        <v>7.7983464815957314E-96</v>
      </c>
      <c r="M469" s="6">
        <f t="shared" si="106"/>
        <v>0</v>
      </c>
      <c r="N469" s="6">
        <f t="shared" si="106"/>
        <v>3.7455818894404851E-33</v>
      </c>
      <c r="O469" s="6">
        <f t="shared" si="106"/>
        <v>1.6917028381598946E-112</v>
      </c>
      <c r="P469" s="6">
        <f t="shared" si="106"/>
        <v>0</v>
      </c>
      <c r="Q469" s="6">
        <f t="shared" si="106"/>
        <v>0</v>
      </c>
      <c r="R469" s="6">
        <f t="shared" si="106"/>
        <v>0</v>
      </c>
      <c r="S469" s="6">
        <f t="shared" si="103"/>
        <v>3.7455818894404851E-33</v>
      </c>
      <c r="W469" s="5">
        <f t="shared" si="101"/>
        <v>8.5</v>
      </c>
      <c r="X469" s="6">
        <f t="shared" si="97"/>
        <v>7.7983464815957314E-96</v>
      </c>
      <c r="Y469" s="6">
        <f t="shared" si="105"/>
        <v>0</v>
      </c>
      <c r="Z469" s="6">
        <f t="shared" si="105"/>
        <v>3.7455818894404851E-33</v>
      </c>
      <c r="AA469" s="6">
        <f t="shared" si="105"/>
        <v>1.6917028381598946E-112</v>
      </c>
      <c r="AB469" s="6">
        <f t="shared" si="105"/>
        <v>0</v>
      </c>
      <c r="AC469" s="6">
        <f t="shared" si="105"/>
        <v>0</v>
      </c>
      <c r="AD469" s="6">
        <f t="shared" si="105"/>
        <v>0</v>
      </c>
      <c r="AE469" s="6">
        <f t="shared" si="102"/>
        <v>3.7455818894404851E-33</v>
      </c>
    </row>
    <row r="470" spans="1:31" x14ac:dyDescent="0.25">
      <c r="A470">
        <v>8.52</v>
      </c>
      <c r="B470" s="6">
        <f t="shared" si="96"/>
        <v>0</v>
      </c>
      <c r="C470" s="6">
        <f t="shared" si="104"/>
        <v>0</v>
      </c>
      <c r="D470" s="6">
        <f t="shared" si="104"/>
        <v>0</v>
      </c>
      <c r="E470" s="6">
        <f t="shared" si="104"/>
        <v>3.9474842548335729E-161</v>
      </c>
      <c r="F470" s="6">
        <f t="shared" si="104"/>
        <v>0</v>
      </c>
      <c r="G470" s="6">
        <f t="shared" si="104"/>
        <v>1.2574383664667308E-48</v>
      </c>
      <c r="H470" s="6">
        <f t="shared" si="104"/>
        <v>1.2153128360333941E-97</v>
      </c>
      <c r="I470" s="6">
        <f t="shared" si="99"/>
        <v>1.2574383664667308E-48</v>
      </c>
      <c r="K470" s="5">
        <f t="shared" si="100"/>
        <v>8.52</v>
      </c>
      <c r="L470" s="6">
        <f t="shared" si="98"/>
        <v>3.7952814804198918E-94</v>
      </c>
      <c r="M470" s="6">
        <f t="shared" si="106"/>
        <v>0</v>
      </c>
      <c r="N470" s="6">
        <f t="shared" si="106"/>
        <v>4.6698757365580495E-32</v>
      </c>
      <c r="O470" s="6">
        <f t="shared" si="106"/>
        <v>2.2613753701208169E-115</v>
      </c>
      <c r="P470" s="6">
        <f t="shared" si="106"/>
        <v>0</v>
      </c>
      <c r="Q470" s="6">
        <f t="shared" si="106"/>
        <v>0</v>
      </c>
      <c r="R470" s="6">
        <f t="shared" si="106"/>
        <v>0</v>
      </c>
      <c r="S470" s="6">
        <f t="shared" si="103"/>
        <v>4.6698757365580495E-32</v>
      </c>
      <c r="W470" s="5">
        <f t="shared" si="101"/>
        <v>8.52</v>
      </c>
      <c r="X470" s="6">
        <f t="shared" si="97"/>
        <v>3.7952814804198918E-94</v>
      </c>
      <c r="Y470" s="6">
        <f t="shared" si="105"/>
        <v>0</v>
      </c>
      <c r="Z470" s="6">
        <f t="shared" si="105"/>
        <v>4.6698757365580495E-32</v>
      </c>
      <c r="AA470" s="6">
        <f t="shared" si="105"/>
        <v>2.2613753701208169E-115</v>
      </c>
      <c r="AB470" s="6">
        <f t="shared" si="105"/>
        <v>0</v>
      </c>
      <c r="AC470" s="6">
        <f t="shared" si="105"/>
        <v>0</v>
      </c>
      <c r="AD470" s="6">
        <f t="shared" si="105"/>
        <v>0</v>
      </c>
      <c r="AE470" s="6">
        <f t="shared" si="102"/>
        <v>4.6698757365580495E-32</v>
      </c>
    </row>
    <row r="471" spans="1:31" x14ac:dyDescent="0.25">
      <c r="A471">
        <v>8.5399999999999991</v>
      </c>
      <c r="B471" s="6">
        <f t="shared" si="96"/>
        <v>0</v>
      </c>
      <c r="C471" s="6">
        <f t="shared" si="104"/>
        <v>0</v>
      </c>
      <c r="D471" s="6">
        <f t="shared" si="104"/>
        <v>0</v>
      </c>
      <c r="E471" s="6">
        <f t="shared" si="104"/>
        <v>6.3195517360664242E-160</v>
      </c>
      <c r="F471" s="6">
        <f t="shared" si="104"/>
        <v>0</v>
      </c>
      <c r="G471" s="6">
        <f t="shared" si="104"/>
        <v>6.1037829536010734E-50</v>
      </c>
      <c r="H471" s="6">
        <f t="shared" si="104"/>
        <v>1.4152710381558524E-96</v>
      </c>
      <c r="I471" s="6">
        <f t="shared" si="99"/>
        <v>6.1037829536010734E-50</v>
      </c>
      <c r="K471" s="5">
        <f t="shared" si="100"/>
        <v>8.5399999999999991</v>
      </c>
      <c r="L471" s="6">
        <f t="shared" si="98"/>
        <v>1.7843325094848513E-92</v>
      </c>
      <c r="M471" s="6">
        <f t="shared" si="106"/>
        <v>0</v>
      </c>
      <c r="N471" s="6">
        <f t="shared" si="106"/>
        <v>5.5797273165059006E-31</v>
      </c>
      <c r="O471" s="6">
        <f t="shared" si="106"/>
        <v>2.7808893670352648E-118</v>
      </c>
      <c r="P471" s="6">
        <f t="shared" si="106"/>
        <v>0</v>
      </c>
      <c r="Q471" s="6">
        <f t="shared" si="106"/>
        <v>0</v>
      </c>
      <c r="R471" s="6">
        <f t="shared" si="106"/>
        <v>0</v>
      </c>
      <c r="S471" s="6">
        <f t="shared" si="103"/>
        <v>5.5797273165059006E-31</v>
      </c>
      <c r="W471" s="5">
        <f t="shared" si="101"/>
        <v>8.5399999999999991</v>
      </c>
      <c r="X471" s="6">
        <f t="shared" si="97"/>
        <v>1.7843325094848513E-92</v>
      </c>
      <c r="Y471" s="6">
        <f t="shared" si="105"/>
        <v>0</v>
      </c>
      <c r="Z471" s="6">
        <f t="shared" si="105"/>
        <v>5.5797273165059006E-31</v>
      </c>
      <c r="AA471" s="6">
        <f t="shared" si="105"/>
        <v>2.7808893670352648E-118</v>
      </c>
      <c r="AB471" s="6">
        <f t="shared" si="105"/>
        <v>0</v>
      </c>
      <c r="AC471" s="6">
        <f t="shared" si="105"/>
        <v>0</v>
      </c>
      <c r="AD471" s="6">
        <f t="shared" si="105"/>
        <v>0</v>
      </c>
      <c r="AE471" s="6">
        <f t="shared" si="102"/>
        <v>5.5797273165059006E-31</v>
      </c>
    </row>
    <row r="472" spans="1:31" x14ac:dyDescent="0.25">
      <c r="A472">
        <v>8.56</v>
      </c>
      <c r="B472" s="6">
        <f t="shared" si="96"/>
        <v>0</v>
      </c>
      <c r="C472" s="6">
        <f t="shared" si="104"/>
        <v>0</v>
      </c>
      <c r="D472" s="6">
        <f t="shared" si="104"/>
        <v>0</v>
      </c>
      <c r="E472" s="6">
        <f t="shared" si="104"/>
        <v>1.001203709607311E-158</v>
      </c>
      <c r="F472" s="6">
        <f t="shared" si="104"/>
        <v>0</v>
      </c>
      <c r="G472" s="6">
        <f t="shared" si="104"/>
        <v>2.8454629681463407E-51</v>
      </c>
      <c r="H472" s="6">
        <f t="shared" si="104"/>
        <v>1.6259854676036724E-95</v>
      </c>
      <c r="I472" s="6">
        <f t="shared" si="99"/>
        <v>2.8454629681463407E-51</v>
      </c>
      <c r="K472" s="5">
        <f t="shared" si="100"/>
        <v>8.56</v>
      </c>
      <c r="L472" s="6">
        <f t="shared" si="98"/>
        <v>8.1039717362725946E-91</v>
      </c>
      <c r="M472" s="6">
        <f t="shared" si="106"/>
        <v>0</v>
      </c>
      <c r="N472" s="6">
        <f t="shared" si="106"/>
        <v>6.3891377175118649E-30</v>
      </c>
      <c r="O472" s="6">
        <f t="shared" si="106"/>
        <v>3.1459892869065956E-121</v>
      </c>
      <c r="P472" s="6">
        <f t="shared" si="106"/>
        <v>0</v>
      </c>
      <c r="Q472" s="6">
        <f t="shared" si="106"/>
        <v>0</v>
      </c>
      <c r="R472" s="6">
        <f t="shared" si="106"/>
        <v>0</v>
      </c>
      <c r="S472" s="6">
        <f t="shared" si="103"/>
        <v>6.3891377175118649E-30</v>
      </c>
      <c r="W472" s="5">
        <f t="shared" si="101"/>
        <v>8.56</v>
      </c>
      <c r="X472" s="6">
        <f t="shared" si="97"/>
        <v>8.1039717362725946E-91</v>
      </c>
      <c r="Y472" s="6">
        <f t="shared" si="105"/>
        <v>0</v>
      </c>
      <c r="Z472" s="6">
        <f t="shared" si="105"/>
        <v>6.3891377175118649E-30</v>
      </c>
      <c r="AA472" s="6">
        <f t="shared" si="105"/>
        <v>3.1459892869065956E-121</v>
      </c>
      <c r="AB472" s="6">
        <f t="shared" si="105"/>
        <v>0</v>
      </c>
      <c r="AC472" s="6">
        <f t="shared" si="105"/>
        <v>0</v>
      </c>
      <c r="AD472" s="6">
        <f t="shared" si="105"/>
        <v>0</v>
      </c>
      <c r="AE472" s="6">
        <f t="shared" si="102"/>
        <v>6.3891377175118649E-30</v>
      </c>
    </row>
    <row r="473" spans="1:31" x14ac:dyDescent="0.25">
      <c r="A473">
        <v>8.58</v>
      </c>
      <c r="B473" s="6">
        <f t="shared" si="96"/>
        <v>0</v>
      </c>
      <c r="C473" s="6">
        <f t="shared" si="104"/>
        <v>0</v>
      </c>
      <c r="D473" s="6">
        <f t="shared" si="104"/>
        <v>0</v>
      </c>
      <c r="E473" s="6">
        <f t="shared" si="104"/>
        <v>1.5697443759800725E-157</v>
      </c>
      <c r="F473" s="6">
        <f t="shared" si="104"/>
        <v>0</v>
      </c>
      <c r="G473" s="6">
        <f t="shared" si="104"/>
        <v>1.2739379493026595E-52</v>
      </c>
      <c r="H473" s="6">
        <f t="shared" si="104"/>
        <v>1.8429739888920379E-94</v>
      </c>
      <c r="I473" s="6">
        <f t="shared" si="99"/>
        <v>1.2739379493026595E-52</v>
      </c>
      <c r="K473" s="5">
        <f t="shared" si="100"/>
        <v>8.58</v>
      </c>
      <c r="L473" s="6">
        <f t="shared" si="98"/>
        <v>3.5555793881025773E-89</v>
      </c>
      <c r="M473" s="6">
        <f t="shared" si="106"/>
        <v>0</v>
      </c>
      <c r="N473" s="6">
        <f t="shared" si="106"/>
        <v>7.0112127664066676E-29</v>
      </c>
      <c r="O473" s="6">
        <f t="shared" si="106"/>
        <v>3.2741098112594404E-124</v>
      </c>
      <c r="P473" s="6">
        <f t="shared" si="106"/>
        <v>0</v>
      </c>
      <c r="Q473" s="6">
        <f t="shared" si="106"/>
        <v>0</v>
      </c>
      <c r="R473" s="6">
        <f t="shared" si="106"/>
        <v>0</v>
      </c>
      <c r="S473" s="6">
        <f t="shared" si="103"/>
        <v>7.0112127664066676E-29</v>
      </c>
      <c r="W473" s="5">
        <f t="shared" si="101"/>
        <v>8.58</v>
      </c>
      <c r="X473" s="6">
        <f t="shared" si="97"/>
        <v>3.5555793881025773E-89</v>
      </c>
      <c r="Y473" s="6">
        <f t="shared" si="105"/>
        <v>0</v>
      </c>
      <c r="Z473" s="6">
        <f t="shared" si="105"/>
        <v>7.0112127664066676E-29</v>
      </c>
      <c r="AA473" s="6">
        <f t="shared" si="105"/>
        <v>3.2741098112594404E-124</v>
      </c>
      <c r="AB473" s="6">
        <f t="shared" si="105"/>
        <v>0</v>
      </c>
      <c r="AC473" s="6">
        <f t="shared" si="105"/>
        <v>0</v>
      </c>
      <c r="AD473" s="6">
        <f t="shared" si="105"/>
        <v>0</v>
      </c>
      <c r="AE473" s="6">
        <f t="shared" si="102"/>
        <v>7.0112127664066676E-29</v>
      </c>
    </row>
    <row r="474" spans="1:31" x14ac:dyDescent="0.25">
      <c r="A474">
        <v>8.6</v>
      </c>
      <c r="B474" s="6">
        <f t="shared" si="96"/>
        <v>0</v>
      </c>
      <c r="C474" s="6">
        <f t="shared" si="104"/>
        <v>0</v>
      </c>
      <c r="D474" s="6">
        <f t="shared" si="104"/>
        <v>0</v>
      </c>
      <c r="E474" s="6">
        <f t="shared" si="104"/>
        <v>2.4355986839021626E-156</v>
      </c>
      <c r="F474" s="6">
        <f t="shared" si="104"/>
        <v>0</v>
      </c>
      <c r="G474" s="6">
        <f t="shared" si="104"/>
        <v>5.4775341417007764E-54</v>
      </c>
      <c r="H474" s="6">
        <f t="shared" si="104"/>
        <v>2.0608541521252411E-93</v>
      </c>
      <c r="I474" s="6">
        <f t="shared" si="99"/>
        <v>5.4775341417007764E-54</v>
      </c>
      <c r="K474" s="5">
        <f t="shared" si="100"/>
        <v>8.6</v>
      </c>
      <c r="L474" s="6">
        <f t="shared" si="98"/>
        <v>1.506999730962957E-87</v>
      </c>
      <c r="M474" s="6">
        <f t="shared" si="106"/>
        <v>0</v>
      </c>
      <c r="N474" s="6">
        <f t="shared" si="106"/>
        <v>7.3733638784643354E-28</v>
      </c>
      <c r="O474" s="6">
        <f t="shared" si="106"/>
        <v>3.1346692029501931E-127</v>
      </c>
      <c r="P474" s="6">
        <f t="shared" si="106"/>
        <v>0</v>
      </c>
      <c r="Q474" s="6">
        <f t="shared" si="106"/>
        <v>0</v>
      </c>
      <c r="R474" s="6">
        <f t="shared" si="106"/>
        <v>0</v>
      </c>
      <c r="S474" s="6">
        <f t="shared" si="103"/>
        <v>7.3733638784643354E-28</v>
      </c>
      <c r="W474" s="5">
        <f t="shared" si="101"/>
        <v>8.6</v>
      </c>
      <c r="X474" s="6">
        <f t="shared" si="97"/>
        <v>1.506999730962957E-87</v>
      </c>
      <c r="Y474" s="6">
        <f t="shared" si="105"/>
        <v>0</v>
      </c>
      <c r="Z474" s="6">
        <f t="shared" si="105"/>
        <v>7.3733638784643354E-28</v>
      </c>
      <c r="AA474" s="6">
        <f t="shared" si="105"/>
        <v>3.1346692029501931E-127</v>
      </c>
      <c r="AB474" s="6">
        <f t="shared" si="105"/>
        <v>0</v>
      </c>
      <c r="AC474" s="6">
        <f t="shared" si="105"/>
        <v>0</v>
      </c>
      <c r="AD474" s="6">
        <f t="shared" si="105"/>
        <v>0</v>
      </c>
      <c r="AE474" s="6">
        <f t="shared" si="102"/>
        <v>7.3733638784643354E-28</v>
      </c>
    </row>
    <row r="475" spans="1:31" x14ac:dyDescent="0.25">
      <c r="A475">
        <v>8.6199999999999992</v>
      </c>
      <c r="B475" s="6">
        <f t="shared" si="96"/>
        <v>0</v>
      </c>
      <c r="C475" s="6">
        <f t="shared" si="104"/>
        <v>0</v>
      </c>
      <c r="D475" s="6">
        <f t="shared" si="104"/>
        <v>0</v>
      </c>
      <c r="E475" s="6">
        <f t="shared" si="104"/>
        <v>3.739838385797544E-155</v>
      </c>
      <c r="F475" s="6">
        <f t="shared" si="104"/>
        <v>0</v>
      </c>
      <c r="G475" s="6">
        <f t="shared" si="104"/>
        <v>2.261847876816307E-55</v>
      </c>
      <c r="H475" s="6">
        <f t="shared" si="104"/>
        <v>2.273530659171E-92</v>
      </c>
      <c r="I475" s="6">
        <f t="shared" si="99"/>
        <v>2.261847876816307E-55</v>
      </c>
      <c r="K475" s="5">
        <f t="shared" si="100"/>
        <v>8.6199999999999992</v>
      </c>
      <c r="L475" s="6">
        <f t="shared" si="98"/>
        <v>6.1703003179525508E-86</v>
      </c>
      <c r="M475" s="6">
        <f t="shared" si="106"/>
        <v>0</v>
      </c>
      <c r="N475" s="6">
        <f t="shared" si="106"/>
        <v>7.4312147268410467E-27</v>
      </c>
      <c r="O475" s="6">
        <f t="shared" si="106"/>
        <v>2.7609126526679513E-130</v>
      </c>
      <c r="P475" s="6">
        <f t="shared" si="106"/>
        <v>0</v>
      </c>
      <c r="Q475" s="6">
        <f t="shared" si="106"/>
        <v>0</v>
      </c>
      <c r="R475" s="6">
        <f t="shared" si="106"/>
        <v>0</v>
      </c>
      <c r="S475" s="6">
        <f t="shared" si="103"/>
        <v>7.4312147268410467E-27</v>
      </c>
      <c r="W475" s="5">
        <f t="shared" si="101"/>
        <v>8.6199999999999992</v>
      </c>
      <c r="X475" s="6">
        <f t="shared" si="97"/>
        <v>6.1703003179525508E-86</v>
      </c>
      <c r="Y475" s="6">
        <f t="shared" si="105"/>
        <v>0</v>
      </c>
      <c r="Z475" s="6">
        <f t="shared" si="105"/>
        <v>7.4312147268410467E-27</v>
      </c>
      <c r="AA475" s="6">
        <f t="shared" si="105"/>
        <v>2.7609126526679513E-130</v>
      </c>
      <c r="AB475" s="6">
        <f t="shared" si="105"/>
        <v>0</v>
      </c>
      <c r="AC475" s="6">
        <f t="shared" si="105"/>
        <v>0</v>
      </c>
      <c r="AD475" s="6">
        <f t="shared" si="105"/>
        <v>0</v>
      </c>
      <c r="AE475" s="6">
        <f t="shared" si="102"/>
        <v>7.4312147268410467E-27</v>
      </c>
    </row>
    <row r="476" spans="1:31" x14ac:dyDescent="0.25">
      <c r="A476">
        <v>8.64</v>
      </c>
      <c r="B476" s="6">
        <f t="shared" si="96"/>
        <v>0</v>
      </c>
      <c r="C476" s="6">
        <f t="shared" si="104"/>
        <v>0</v>
      </c>
      <c r="D476" s="6">
        <f t="shared" si="104"/>
        <v>0</v>
      </c>
      <c r="E476" s="6">
        <f t="shared" si="104"/>
        <v>5.6829030669162056E-154</v>
      </c>
      <c r="F476" s="6">
        <f t="shared" si="104"/>
        <v>0</v>
      </c>
      <c r="G476" s="6">
        <f t="shared" ref="C476:H519" si="107">(1/(G$39*SQRT(2*PI()))*EXP(-((G$37-$A476)^2)/(2*G$39^2)))</f>
        <v>8.9698085394727688E-57</v>
      </c>
      <c r="H476" s="6">
        <f t="shared" si="107"/>
        <v>2.4744568134044724E-91</v>
      </c>
      <c r="I476" s="6">
        <f t="shared" si="99"/>
        <v>8.9698085394727688E-57</v>
      </c>
      <c r="K476" s="5">
        <f t="shared" si="100"/>
        <v>8.64</v>
      </c>
      <c r="L476" s="6">
        <f t="shared" si="98"/>
        <v>2.4405615368778729E-84</v>
      </c>
      <c r="M476" s="6">
        <f t="shared" si="106"/>
        <v>0</v>
      </c>
      <c r="N476" s="6">
        <f t="shared" si="106"/>
        <v>7.1775392676828078E-26</v>
      </c>
      <c r="O476" s="6">
        <f t="shared" si="106"/>
        <v>2.2370520598471651E-133</v>
      </c>
      <c r="P476" s="6">
        <f t="shared" si="106"/>
        <v>0</v>
      </c>
      <c r="Q476" s="6">
        <f t="shared" si="106"/>
        <v>0</v>
      </c>
      <c r="R476" s="6">
        <f t="shared" si="106"/>
        <v>0</v>
      </c>
      <c r="S476" s="6">
        <f t="shared" si="103"/>
        <v>7.1775392676828078E-26</v>
      </c>
      <c r="W476" s="5">
        <f t="shared" si="101"/>
        <v>8.64</v>
      </c>
      <c r="X476" s="6">
        <f t="shared" si="97"/>
        <v>2.4405615368778729E-84</v>
      </c>
      <c r="Y476" s="6">
        <f t="shared" si="105"/>
        <v>0</v>
      </c>
      <c r="Z476" s="6">
        <f t="shared" si="105"/>
        <v>7.1775392676828078E-26</v>
      </c>
      <c r="AA476" s="6">
        <f t="shared" si="105"/>
        <v>2.2370520598471651E-133</v>
      </c>
      <c r="AB476" s="6">
        <f t="shared" si="105"/>
        <v>0</v>
      </c>
      <c r="AC476" s="6">
        <f t="shared" si="105"/>
        <v>0</v>
      </c>
      <c r="AD476" s="6">
        <f t="shared" ref="Y476:AD519" si="108">(1/(AD$39*SQRT(2*PI()))*EXP(-((AD$37-$A476)^2)/(2*AD$39^2)))</f>
        <v>0</v>
      </c>
      <c r="AE476" s="6">
        <f t="shared" si="102"/>
        <v>7.1775392676828078E-26</v>
      </c>
    </row>
    <row r="477" spans="1:31" x14ac:dyDescent="0.25">
      <c r="A477">
        <v>8.66</v>
      </c>
      <c r="B477" s="6">
        <f t="shared" si="96"/>
        <v>0</v>
      </c>
      <c r="C477" s="6">
        <f t="shared" si="107"/>
        <v>0</v>
      </c>
      <c r="D477" s="6">
        <f t="shared" si="107"/>
        <v>0</v>
      </c>
      <c r="E477" s="6">
        <f t="shared" si="107"/>
        <v>8.5459032362174381E-153</v>
      </c>
      <c r="F477" s="6">
        <f t="shared" si="107"/>
        <v>0</v>
      </c>
      <c r="G477" s="6">
        <f t="shared" si="107"/>
        <v>3.4162090182177733E-58</v>
      </c>
      <c r="H477" s="6">
        <f t="shared" si="107"/>
        <v>2.6569565209934204E-90</v>
      </c>
      <c r="I477" s="6">
        <f t="shared" si="99"/>
        <v>3.4162090182177733E-58</v>
      </c>
      <c r="K477" s="5">
        <f t="shared" si="100"/>
        <v>8.66</v>
      </c>
      <c r="L477" s="6">
        <f t="shared" si="98"/>
        <v>9.325315958360518E-83</v>
      </c>
      <c r="M477" s="6">
        <f t="shared" si="106"/>
        <v>0</v>
      </c>
      <c r="N477" s="6">
        <f t="shared" si="106"/>
        <v>6.6437451819189758E-25</v>
      </c>
      <c r="O477" s="6">
        <f t="shared" si="106"/>
        <v>1.6674852036022226E-136</v>
      </c>
      <c r="P477" s="6">
        <f t="shared" si="106"/>
        <v>0</v>
      </c>
      <c r="Q477" s="6">
        <f t="shared" si="106"/>
        <v>0</v>
      </c>
      <c r="R477" s="6">
        <f t="shared" si="106"/>
        <v>0</v>
      </c>
      <c r="S477" s="6">
        <f t="shared" si="103"/>
        <v>6.6437451819189758E-25</v>
      </c>
      <c r="W477" s="5">
        <f t="shared" si="101"/>
        <v>8.66</v>
      </c>
      <c r="X477" s="6">
        <f t="shared" si="97"/>
        <v>9.325315958360518E-83</v>
      </c>
      <c r="Y477" s="6">
        <f t="shared" si="108"/>
        <v>0</v>
      </c>
      <c r="Z477" s="6">
        <f t="shared" si="108"/>
        <v>6.6437451819189758E-25</v>
      </c>
      <c r="AA477" s="6">
        <f t="shared" si="108"/>
        <v>1.6674852036022226E-136</v>
      </c>
      <c r="AB477" s="6">
        <f t="shared" si="108"/>
        <v>0</v>
      </c>
      <c r="AC477" s="6">
        <f t="shared" si="108"/>
        <v>0</v>
      </c>
      <c r="AD477" s="6">
        <f t="shared" si="108"/>
        <v>0</v>
      </c>
      <c r="AE477" s="6">
        <f t="shared" si="102"/>
        <v>6.6437451819189758E-25</v>
      </c>
    </row>
    <row r="478" spans="1:31" x14ac:dyDescent="0.25">
      <c r="A478">
        <v>8.68</v>
      </c>
      <c r="B478" s="6">
        <f t="shared" si="96"/>
        <v>0</v>
      </c>
      <c r="C478" s="6">
        <f t="shared" si="107"/>
        <v>0</v>
      </c>
      <c r="D478" s="6">
        <f t="shared" si="107"/>
        <v>0</v>
      </c>
      <c r="E478" s="6">
        <f t="shared" si="107"/>
        <v>1.2717917488271081E-151</v>
      </c>
      <c r="F478" s="6">
        <f t="shared" si="107"/>
        <v>0</v>
      </c>
      <c r="G478" s="6">
        <f t="shared" si="107"/>
        <v>1.2495314100372206E-59</v>
      </c>
      <c r="H478" s="6">
        <f t="shared" si="107"/>
        <v>2.8145859955603112E-89</v>
      </c>
      <c r="I478" s="6">
        <f t="shared" si="99"/>
        <v>1.2495314100372206E-59</v>
      </c>
      <c r="K478" s="5">
        <f t="shared" si="100"/>
        <v>8.68</v>
      </c>
      <c r="L478" s="6">
        <f t="shared" si="98"/>
        <v>3.4421332694110907E-81</v>
      </c>
      <c r="M478" s="6">
        <f t="shared" si="106"/>
        <v>0</v>
      </c>
      <c r="N478" s="6">
        <f t="shared" si="106"/>
        <v>5.8934822491145538E-24</v>
      </c>
      <c r="O478" s="6">
        <f t="shared" si="106"/>
        <v>1.1434320492092619E-139</v>
      </c>
      <c r="P478" s="6">
        <f t="shared" si="106"/>
        <v>0</v>
      </c>
      <c r="Q478" s="6">
        <f t="shared" si="106"/>
        <v>0</v>
      </c>
      <c r="R478" s="6">
        <f t="shared" si="106"/>
        <v>0</v>
      </c>
      <c r="S478" s="6">
        <f t="shared" si="103"/>
        <v>5.8934822491145538E-24</v>
      </c>
      <c r="W478" s="5">
        <f t="shared" si="101"/>
        <v>8.68</v>
      </c>
      <c r="X478" s="6">
        <f t="shared" si="97"/>
        <v>3.4421332694110907E-81</v>
      </c>
      <c r="Y478" s="6">
        <f t="shared" si="108"/>
        <v>0</v>
      </c>
      <c r="Z478" s="6">
        <f t="shared" si="108"/>
        <v>5.8934822491145538E-24</v>
      </c>
      <c r="AA478" s="6">
        <f t="shared" si="108"/>
        <v>1.1434320492092619E-139</v>
      </c>
      <c r="AB478" s="6">
        <f t="shared" si="108"/>
        <v>0</v>
      </c>
      <c r="AC478" s="6">
        <f t="shared" si="108"/>
        <v>0</v>
      </c>
      <c r="AD478" s="6">
        <f t="shared" si="108"/>
        <v>0</v>
      </c>
      <c r="AE478" s="6">
        <f t="shared" si="102"/>
        <v>5.8934822491145538E-24</v>
      </c>
    </row>
    <row r="479" spans="1:31" x14ac:dyDescent="0.25">
      <c r="A479">
        <v>8.6999999999999993</v>
      </c>
      <c r="B479" s="6">
        <f t="shared" ref="B479:B542" si="109">(1/(B$39*SQRT(2*PI()))*EXP(-((B$37-$A479)^2)/(2*B$39^2)))</f>
        <v>0</v>
      </c>
      <c r="C479" s="6">
        <f t="shared" si="107"/>
        <v>0</v>
      </c>
      <c r="D479" s="6">
        <f t="shared" si="107"/>
        <v>0</v>
      </c>
      <c r="E479" s="6">
        <f t="shared" si="107"/>
        <v>1.8730283213976633E-150</v>
      </c>
      <c r="F479" s="6">
        <f t="shared" si="107"/>
        <v>0</v>
      </c>
      <c r="G479" s="6">
        <f t="shared" si="107"/>
        <v>4.3892609540163084E-61</v>
      </c>
      <c r="H479" s="6">
        <f t="shared" si="107"/>
        <v>2.9415084684999424E-88</v>
      </c>
      <c r="I479" s="6">
        <f t="shared" si="99"/>
        <v>4.3892609540163084E-61</v>
      </c>
      <c r="K479" s="5">
        <f t="shared" si="100"/>
        <v>8.6999999999999993</v>
      </c>
      <c r="L479" s="6">
        <f t="shared" si="98"/>
        <v>1.2273887523470401E-79</v>
      </c>
      <c r="M479" s="6">
        <f t="shared" si="106"/>
        <v>0</v>
      </c>
      <c r="N479" s="6">
        <f t="shared" si="106"/>
        <v>5.010171772526033E-23</v>
      </c>
      <c r="O479" s="6">
        <f t="shared" si="106"/>
        <v>7.2130876051470959E-143</v>
      </c>
      <c r="P479" s="6">
        <f t="shared" si="106"/>
        <v>0</v>
      </c>
      <c r="Q479" s="6">
        <f t="shared" si="106"/>
        <v>0</v>
      </c>
      <c r="R479" s="6">
        <f t="shared" ref="M479:R522" si="110">(1/(R$39*SQRT(2*PI()))*EXP(-((R$37-$A479)^2)/(2*R$39^2)))</f>
        <v>0</v>
      </c>
      <c r="S479" s="6">
        <f t="shared" si="103"/>
        <v>5.010171772526033E-23</v>
      </c>
      <c r="W479" s="5">
        <f t="shared" si="101"/>
        <v>8.6999999999999993</v>
      </c>
      <c r="X479" s="6">
        <f t="shared" ref="X479:X542" si="111">(1/(X$39*SQRT(2*PI()))*EXP(-((X$37-$A479)^2)/(2*X$39^2)))</f>
        <v>1.2273887523470401E-79</v>
      </c>
      <c r="Y479" s="6">
        <f t="shared" si="108"/>
        <v>0</v>
      </c>
      <c r="Z479" s="6">
        <f t="shared" si="108"/>
        <v>5.010171772526033E-23</v>
      </c>
      <c r="AA479" s="6">
        <f t="shared" si="108"/>
        <v>7.2130876051470959E-143</v>
      </c>
      <c r="AB479" s="6">
        <f t="shared" si="108"/>
        <v>0</v>
      </c>
      <c r="AC479" s="6">
        <f t="shared" si="108"/>
        <v>0</v>
      </c>
      <c r="AD479" s="6">
        <f t="shared" si="108"/>
        <v>0</v>
      </c>
      <c r="AE479" s="6">
        <f t="shared" si="102"/>
        <v>5.010171772526033E-23</v>
      </c>
    </row>
    <row r="480" spans="1:31" x14ac:dyDescent="0.25">
      <c r="A480">
        <v>8.7200000000000006</v>
      </c>
      <c r="B480" s="6">
        <f t="shared" si="109"/>
        <v>0</v>
      </c>
      <c r="C480" s="6">
        <f t="shared" si="107"/>
        <v>0</v>
      </c>
      <c r="D480" s="6">
        <f t="shared" si="107"/>
        <v>0</v>
      </c>
      <c r="E480" s="6">
        <f t="shared" si="107"/>
        <v>2.7298764670677889E-149</v>
      </c>
      <c r="F480" s="6">
        <f t="shared" si="107"/>
        <v>0</v>
      </c>
      <c r="G480" s="6">
        <f t="shared" si="107"/>
        <v>1.4807341984676522E-62</v>
      </c>
      <c r="H480" s="6">
        <f t="shared" si="107"/>
        <v>3.0328518023995661E-87</v>
      </c>
      <c r="I480" s="6">
        <f t="shared" si="99"/>
        <v>1.4807341984676522E-62</v>
      </c>
      <c r="K480" s="5">
        <f t="shared" si="100"/>
        <v>8.7200000000000006</v>
      </c>
      <c r="L480" s="6">
        <f t="shared" si="98"/>
        <v>4.2279216446668235E-78</v>
      </c>
      <c r="M480" s="6">
        <f t="shared" si="110"/>
        <v>0</v>
      </c>
      <c r="N480" s="6">
        <f t="shared" si="110"/>
        <v>4.0818296397799585E-22</v>
      </c>
      <c r="O480" s="6">
        <f t="shared" si="110"/>
        <v>4.1859547263835046E-146</v>
      </c>
      <c r="P480" s="6">
        <f t="shared" si="110"/>
        <v>0</v>
      </c>
      <c r="Q480" s="6">
        <f t="shared" si="110"/>
        <v>0</v>
      </c>
      <c r="R480" s="6">
        <f t="shared" si="110"/>
        <v>0</v>
      </c>
      <c r="S480" s="6">
        <f t="shared" si="103"/>
        <v>4.0818296397799585E-22</v>
      </c>
      <c r="W480" s="5">
        <f t="shared" si="101"/>
        <v>8.7200000000000006</v>
      </c>
      <c r="X480" s="6">
        <f t="shared" si="111"/>
        <v>4.2279216446668235E-78</v>
      </c>
      <c r="Y480" s="6">
        <f t="shared" si="108"/>
        <v>0</v>
      </c>
      <c r="Z480" s="6">
        <f t="shared" si="108"/>
        <v>4.0818296397799585E-22</v>
      </c>
      <c r="AA480" s="6">
        <f t="shared" si="108"/>
        <v>4.1859547263835046E-146</v>
      </c>
      <c r="AB480" s="6">
        <f t="shared" si="108"/>
        <v>0</v>
      </c>
      <c r="AC480" s="6">
        <f t="shared" si="108"/>
        <v>0</v>
      </c>
      <c r="AD480" s="6">
        <f t="shared" si="108"/>
        <v>0</v>
      </c>
      <c r="AE480" s="6">
        <f t="shared" si="102"/>
        <v>4.0818296397799585E-22</v>
      </c>
    </row>
    <row r="481" spans="1:31" x14ac:dyDescent="0.25">
      <c r="A481">
        <v>8.74</v>
      </c>
      <c r="B481" s="6">
        <f t="shared" si="109"/>
        <v>0</v>
      </c>
      <c r="C481" s="6">
        <f t="shared" si="107"/>
        <v>0</v>
      </c>
      <c r="D481" s="6">
        <f t="shared" si="107"/>
        <v>0</v>
      </c>
      <c r="E481" s="6">
        <f t="shared" si="107"/>
        <v>3.9374219172543911E-148</v>
      </c>
      <c r="F481" s="6">
        <f t="shared" si="107"/>
        <v>0</v>
      </c>
      <c r="G481" s="6">
        <f t="shared" si="107"/>
        <v>4.7973819093761305E-64</v>
      </c>
      <c r="H481" s="6">
        <f t="shared" si="107"/>
        <v>3.0850185627131742E-86</v>
      </c>
      <c r="I481" s="6">
        <f t="shared" si="99"/>
        <v>4.7973819093761305E-64</v>
      </c>
      <c r="K481" s="5">
        <f t="shared" si="100"/>
        <v>8.74</v>
      </c>
      <c r="L481" s="6">
        <f t="shared" si="98"/>
        <v>1.4068961900209561E-76</v>
      </c>
      <c r="M481" s="6">
        <f t="shared" si="110"/>
        <v>0</v>
      </c>
      <c r="N481" s="6">
        <f t="shared" si="110"/>
        <v>3.1869757375607649E-21</v>
      </c>
      <c r="O481" s="6">
        <f t="shared" si="110"/>
        <v>2.234757075122038E-149</v>
      </c>
      <c r="P481" s="6">
        <f t="shared" si="110"/>
        <v>0</v>
      </c>
      <c r="Q481" s="6">
        <f t="shared" si="110"/>
        <v>0</v>
      </c>
      <c r="R481" s="6">
        <f t="shared" si="110"/>
        <v>0</v>
      </c>
      <c r="S481" s="6">
        <f t="shared" si="103"/>
        <v>3.1869757375607649E-21</v>
      </c>
      <c r="W481" s="5">
        <f t="shared" si="101"/>
        <v>8.74</v>
      </c>
      <c r="X481" s="6">
        <f t="shared" si="111"/>
        <v>1.4068961900209561E-76</v>
      </c>
      <c r="Y481" s="6">
        <f t="shared" si="108"/>
        <v>0</v>
      </c>
      <c r="Z481" s="6">
        <f t="shared" si="108"/>
        <v>3.1869757375607649E-21</v>
      </c>
      <c r="AA481" s="6">
        <f t="shared" si="108"/>
        <v>2.234757075122038E-149</v>
      </c>
      <c r="AB481" s="6">
        <f t="shared" si="108"/>
        <v>0</v>
      </c>
      <c r="AC481" s="6">
        <f t="shared" si="108"/>
        <v>0</v>
      </c>
      <c r="AD481" s="6">
        <f t="shared" si="108"/>
        <v>0</v>
      </c>
      <c r="AE481" s="6">
        <f t="shared" si="102"/>
        <v>3.1869757375607649E-21</v>
      </c>
    </row>
    <row r="482" spans="1:31" x14ac:dyDescent="0.25">
      <c r="A482">
        <v>8.76</v>
      </c>
      <c r="B482" s="6">
        <f t="shared" si="109"/>
        <v>0</v>
      </c>
      <c r="C482" s="6">
        <f t="shared" si="107"/>
        <v>0</v>
      </c>
      <c r="D482" s="6">
        <f t="shared" si="107"/>
        <v>0</v>
      </c>
      <c r="E482" s="6">
        <f t="shared" si="107"/>
        <v>5.6201929183652439E-147</v>
      </c>
      <c r="F482" s="6">
        <f t="shared" si="107"/>
        <v>0</v>
      </c>
      <c r="G482" s="6">
        <f t="shared" si="107"/>
        <v>1.4927014701764338E-65</v>
      </c>
      <c r="H482" s="6">
        <f t="shared" si="107"/>
        <v>3.0959210668401912E-85</v>
      </c>
      <c r="I482" s="6">
        <f t="shared" si="99"/>
        <v>1.4927014701764338E-65</v>
      </c>
      <c r="K482" s="5">
        <f t="shared" si="100"/>
        <v>8.76</v>
      </c>
      <c r="L482" s="6">
        <f t="shared" ref="L482:L545" si="112">(1/(L$39*SQRT(2*PI()))*EXP(-((L$37-$A482)^2)/(2*L$39^2)))</f>
        <v>4.5225930367267846E-75</v>
      </c>
      <c r="M482" s="6">
        <f t="shared" si="110"/>
        <v>0</v>
      </c>
      <c r="N482" s="6">
        <f t="shared" si="110"/>
        <v>2.3846478961139831E-20</v>
      </c>
      <c r="O482" s="6">
        <f t="shared" si="110"/>
        <v>1.0975608035151921E-152</v>
      </c>
      <c r="P482" s="6">
        <f t="shared" si="110"/>
        <v>0</v>
      </c>
      <c r="Q482" s="6">
        <f t="shared" si="110"/>
        <v>0</v>
      </c>
      <c r="R482" s="6">
        <f t="shared" si="110"/>
        <v>0</v>
      </c>
      <c r="S482" s="6">
        <f t="shared" si="103"/>
        <v>2.3846478961139831E-20</v>
      </c>
      <c r="W482" s="5">
        <f t="shared" si="101"/>
        <v>8.76</v>
      </c>
      <c r="X482" s="6">
        <f t="shared" si="111"/>
        <v>4.5225930367267846E-75</v>
      </c>
      <c r="Y482" s="6">
        <f t="shared" si="108"/>
        <v>0</v>
      </c>
      <c r="Z482" s="6">
        <f t="shared" si="108"/>
        <v>2.3846478961139831E-20</v>
      </c>
      <c r="AA482" s="6">
        <f t="shared" si="108"/>
        <v>1.0975608035151921E-152</v>
      </c>
      <c r="AB482" s="6">
        <f t="shared" si="108"/>
        <v>0</v>
      </c>
      <c r="AC482" s="6">
        <f t="shared" si="108"/>
        <v>0</v>
      </c>
      <c r="AD482" s="6">
        <f t="shared" si="108"/>
        <v>0</v>
      </c>
      <c r="AE482" s="6">
        <f t="shared" si="102"/>
        <v>2.3846478961139831E-20</v>
      </c>
    </row>
    <row r="483" spans="1:31" x14ac:dyDescent="0.25">
      <c r="A483">
        <v>8.7799999999999994</v>
      </c>
      <c r="B483" s="6">
        <f t="shared" si="109"/>
        <v>0</v>
      </c>
      <c r="C483" s="6">
        <f t="shared" si="107"/>
        <v>0</v>
      </c>
      <c r="D483" s="6">
        <f t="shared" si="107"/>
        <v>0</v>
      </c>
      <c r="E483" s="6">
        <f t="shared" si="107"/>
        <v>7.9389085933028699E-146</v>
      </c>
      <c r="F483" s="6">
        <f t="shared" si="107"/>
        <v>0</v>
      </c>
      <c r="G483" s="6">
        <f t="shared" si="107"/>
        <v>4.4604955370219371E-67</v>
      </c>
      <c r="H483" s="6">
        <f t="shared" si="107"/>
        <v>3.0651200084776214E-84</v>
      </c>
      <c r="I483" s="6">
        <f t="shared" si="99"/>
        <v>4.4604955370219371E-67</v>
      </c>
      <c r="K483" s="5">
        <f t="shared" si="100"/>
        <v>8.7799999999999994</v>
      </c>
      <c r="L483" s="6">
        <f t="shared" si="112"/>
        <v>1.4044403506689722E-73</v>
      </c>
      <c r="M483" s="6">
        <f t="shared" si="110"/>
        <v>0</v>
      </c>
      <c r="N483" s="6">
        <f t="shared" si="110"/>
        <v>1.7099814183174612E-19</v>
      </c>
      <c r="O483" s="6">
        <f t="shared" si="110"/>
        <v>4.9589454511091046E-156</v>
      </c>
      <c r="P483" s="6">
        <f t="shared" si="110"/>
        <v>0</v>
      </c>
      <c r="Q483" s="6">
        <f t="shared" si="110"/>
        <v>0</v>
      </c>
      <c r="R483" s="6">
        <f t="shared" si="110"/>
        <v>0</v>
      </c>
      <c r="S483" s="6">
        <f t="shared" si="103"/>
        <v>1.7099814183174612E-19</v>
      </c>
      <c r="W483" s="5">
        <f t="shared" si="101"/>
        <v>8.7799999999999994</v>
      </c>
      <c r="X483" s="6">
        <f t="shared" si="111"/>
        <v>1.4044403506689722E-73</v>
      </c>
      <c r="Y483" s="6">
        <f t="shared" si="108"/>
        <v>0</v>
      </c>
      <c r="Z483" s="6">
        <f t="shared" si="108"/>
        <v>1.7099814183174612E-19</v>
      </c>
      <c r="AA483" s="6">
        <f t="shared" si="108"/>
        <v>4.9589454511091046E-156</v>
      </c>
      <c r="AB483" s="6">
        <f t="shared" si="108"/>
        <v>0</v>
      </c>
      <c r="AC483" s="6">
        <f t="shared" si="108"/>
        <v>0</v>
      </c>
      <c r="AD483" s="6">
        <f t="shared" si="108"/>
        <v>0</v>
      </c>
      <c r="AE483" s="6">
        <f t="shared" si="102"/>
        <v>1.7099814183174612E-19</v>
      </c>
    </row>
    <row r="484" spans="1:31" x14ac:dyDescent="0.25">
      <c r="A484">
        <v>8.8000000000000007</v>
      </c>
      <c r="B484" s="6">
        <f t="shared" si="109"/>
        <v>0</v>
      </c>
      <c r="C484" s="6">
        <f t="shared" si="107"/>
        <v>0</v>
      </c>
      <c r="D484" s="6">
        <f t="shared" si="107"/>
        <v>0</v>
      </c>
      <c r="E484" s="6">
        <f t="shared" si="107"/>
        <v>1.1097896981899922E-144</v>
      </c>
      <c r="F484" s="6">
        <f t="shared" si="107"/>
        <v>0</v>
      </c>
      <c r="G484" s="6">
        <f t="shared" si="107"/>
        <v>1.2800730048183877E-68</v>
      </c>
      <c r="H484" s="6">
        <f t="shared" si="107"/>
        <v>2.9938538279340742E-83</v>
      </c>
      <c r="I484" s="6">
        <f t="shared" si="99"/>
        <v>1.2800730048183908E-68</v>
      </c>
      <c r="K484" s="5">
        <f t="shared" si="100"/>
        <v>8.8000000000000007</v>
      </c>
      <c r="L484" s="6">
        <f t="shared" si="112"/>
        <v>4.2131742394201147E-72</v>
      </c>
      <c r="M484" s="6">
        <f t="shared" si="110"/>
        <v>0</v>
      </c>
      <c r="N484" s="6">
        <f t="shared" si="110"/>
        <v>1.175114385283394E-18</v>
      </c>
      <c r="O484" s="6">
        <f t="shared" si="110"/>
        <v>2.0611639933688579E-159</v>
      </c>
      <c r="P484" s="6">
        <f t="shared" si="110"/>
        <v>0</v>
      </c>
      <c r="Q484" s="6">
        <f t="shared" si="110"/>
        <v>0</v>
      </c>
      <c r="R484" s="6">
        <f t="shared" si="110"/>
        <v>0</v>
      </c>
      <c r="S484" s="6">
        <f t="shared" si="103"/>
        <v>1.175114385283394E-18</v>
      </c>
      <c r="W484" s="5">
        <f t="shared" si="101"/>
        <v>8.8000000000000007</v>
      </c>
      <c r="X484" s="6">
        <f t="shared" si="111"/>
        <v>4.2131742394201147E-72</v>
      </c>
      <c r="Y484" s="6">
        <f t="shared" si="108"/>
        <v>0</v>
      </c>
      <c r="Z484" s="6">
        <f t="shared" si="108"/>
        <v>1.175114385283394E-18</v>
      </c>
      <c r="AA484" s="6">
        <f t="shared" si="108"/>
        <v>2.0611639933688579E-159</v>
      </c>
      <c r="AB484" s="6">
        <f t="shared" si="108"/>
        <v>0</v>
      </c>
      <c r="AC484" s="6">
        <f t="shared" si="108"/>
        <v>0</v>
      </c>
      <c r="AD484" s="6">
        <f t="shared" si="108"/>
        <v>0</v>
      </c>
      <c r="AE484" s="6">
        <f t="shared" si="102"/>
        <v>1.175114385283394E-18</v>
      </c>
    </row>
    <row r="485" spans="1:31" x14ac:dyDescent="0.25">
      <c r="A485">
        <v>8.82</v>
      </c>
      <c r="B485" s="6">
        <f t="shared" si="109"/>
        <v>0</v>
      </c>
      <c r="C485" s="6">
        <f t="shared" si="107"/>
        <v>0</v>
      </c>
      <c r="D485" s="6">
        <f t="shared" si="107"/>
        <v>0</v>
      </c>
      <c r="E485" s="6">
        <f t="shared" si="107"/>
        <v>1.5352916425258894E-143</v>
      </c>
      <c r="F485" s="6">
        <f t="shared" si="107"/>
        <v>0</v>
      </c>
      <c r="G485" s="6">
        <f t="shared" si="107"/>
        <v>3.5279940973891173E-70</v>
      </c>
      <c r="H485" s="6">
        <f t="shared" si="107"/>
        <v>2.884956091657893E-82</v>
      </c>
      <c r="I485" s="6">
        <f t="shared" si="99"/>
        <v>3.5279940973920025E-70</v>
      </c>
      <c r="K485" s="5">
        <f t="shared" si="100"/>
        <v>8.82</v>
      </c>
      <c r="L485" s="6">
        <f t="shared" si="112"/>
        <v>1.2209724771710496E-70</v>
      </c>
      <c r="M485" s="6">
        <f t="shared" si="110"/>
        <v>0</v>
      </c>
      <c r="N485" s="6">
        <f t="shared" si="110"/>
        <v>7.7391010539896775E-18</v>
      </c>
      <c r="O485" s="6">
        <f t="shared" si="110"/>
        <v>7.8813068615807175E-163</v>
      </c>
      <c r="P485" s="6">
        <f t="shared" si="110"/>
        <v>0</v>
      </c>
      <c r="Q485" s="6">
        <f t="shared" si="110"/>
        <v>0</v>
      </c>
      <c r="R485" s="6">
        <f t="shared" si="110"/>
        <v>0</v>
      </c>
      <c r="S485" s="6">
        <f t="shared" si="103"/>
        <v>7.7391010539896775E-18</v>
      </c>
      <c r="W485" s="5">
        <f t="shared" si="101"/>
        <v>8.82</v>
      </c>
      <c r="X485" s="6">
        <f t="shared" si="111"/>
        <v>1.2209724771710496E-70</v>
      </c>
      <c r="Y485" s="6">
        <f t="shared" si="108"/>
        <v>0</v>
      </c>
      <c r="Z485" s="6">
        <f t="shared" si="108"/>
        <v>7.7391010539896775E-18</v>
      </c>
      <c r="AA485" s="6">
        <f t="shared" si="108"/>
        <v>7.8813068615807175E-163</v>
      </c>
      <c r="AB485" s="6">
        <f t="shared" si="108"/>
        <v>0</v>
      </c>
      <c r="AC485" s="6">
        <f t="shared" si="108"/>
        <v>0</v>
      </c>
      <c r="AD485" s="6">
        <f t="shared" si="108"/>
        <v>0</v>
      </c>
      <c r="AE485" s="6">
        <f t="shared" si="102"/>
        <v>7.7391010539896775E-18</v>
      </c>
    </row>
    <row r="486" spans="1:31" x14ac:dyDescent="0.25">
      <c r="A486">
        <v>8.84</v>
      </c>
      <c r="B486" s="6">
        <f t="shared" si="109"/>
        <v>0</v>
      </c>
      <c r="C486" s="6">
        <f t="shared" si="107"/>
        <v>0</v>
      </c>
      <c r="D486" s="6">
        <f t="shared" si="107"/>
        <v>0</v>
      </c>
      <c r="E486" s="6">
        <f t="shared" si="107"/>
        <v>2.1018968134966467E-142</v>
      </c>
      <c r="F486" s="6">
        <f t="shared" si="107"/>
        <v>0</v>
      </c>
      <c r="G486" s="6">
        <f t="shared" si="107"/>
        <v>9.3381843200879796E-72</v>
      </c>
      <c r="H486" s="6">
        <f t="shared" si="107"/>
        <v>2.7426685632265328E-81</v>
      </c>
      <c r="I486" s="6">
        <f t="shared" si="99"/>
        <v>9.3381843228306485E-72</v>
      </c>
      <c r="K486" s="5">
        <f t="shared" si="100"/>
        <v>8.84</v>
      </c>
      <c r="L486" s="6">
        <f t="shared" si="112"/>
        <v>3.4181621525612175E-69</v>
      </c>
      <c r="M486" s="6">
        <f t="shared" si="110"/>
        <v>0</v>
      </c>
      <c r="N486" s="6">
        <f t="shared" si="110"/>
        <v>4.8845270096651894E-17</v>
      </c>
      <c r="O486" s="6">
        <f t="shared" si="110"/>
        <v>2.7723394272293012E-166</v>
      </c>
      <c r="P486" s="6">
        <f t="shared" si="110"/>
        <v>0</v>
      </c>
      <c r="Q486" s="6">
        <f t="shared" si="110"/>
        <v>0</v>
      </c>
      <c r="R486" s="6">
        <f t="shared" si="110"/>
        <v>0</v>
      </c>
      <c r="S486" s="6">
        <f t="shared" si="103"/>
        <v>4.8845270096651894E-17</v>
      </c>
      <c r="W486" s="5">
        <f t="shared" si="101"/>
        <v>8.84</v>
      </c>
      <c r="X486" s="6">
        <f t="shared" si="111"/>
        <v>3.4181621525612175E-69</v>
      </c>
      <c r="Y486" s="6">
        <f t="shared" si="108"/>
        <v>0</v>
      </c>
      <c r="Z486" s="6">
        <f t="shared" si="108"/>
        <v>4.8845270096651894E-17</v>
      </c>
      <c r="AA486" s="6">
        <f t="shared" si="108"/>
        <v>2.7723394272293012E-166</v>
      </c>
      <c r="AB486" s="6">
        <f t="shared" si="108"/>
        <v>0</v>
      </c>
      <c r="AC486" s="6">
        <f t="shared" si="108"/>
        <v>0</v>
      </c>
      <c r="AD486" s="6">
        <f t="shared" si="108"/>
        <v>0</v>
      </c>
      <c r="AE486" s="6">
        <f t="shared" si="102"/>
        <v>4.8845270096651894E-17</v>
      </c>
    </row>
    <row r="487" spans="1:31" x14ac:dyDescent="0.25">
      <c r="A487">
        <v>8.86</v>
      </c>
      <c r="B487" s="6">
        <f t="shared" si="109"/>
        <v>0</v>
      </c>
      <c r="C487" s="6">
        <f t="shared" si="107"/>
        <v>0</v>
      </c>
      <c r="D487" s="6">
        <f t="shared" si="107"/>
        <v>0</v>
      </c>
      <c r="E487" s="6">
        <f t="shared" si="107"/>
        <v>2.8477522720257855E-141</v>
      </c>
      <c r="F487" s="6">
        <f t="shared" si="107"/>
        <v>0</v>
      </c>
      <c r="G487" s="6">
        <f t="shared" si="107"/>
        <v>2.3737693346876645E-73</v>
      </c>
      <c r="H487" s="6">
        <f t="shared" si="107"/>
        <v>2.5723671526951767E-80</v>
      </c>
      <c r="I487" s="6">
        <f t="shared" si="99"/>
        <v>2.3737695919243798E-73</v>
      </c>
      <c r="K487" s="5">
        <f t="shared" si="100"/>
        <v>8.86</v>
      </c>
      <c r="L487" s="6">
        <f t="shared" si="112"/>
        <v>9.2442095301846176E-68</v>
      </c>
      <c r="M487" s="6">
        <f t="shared" si="110"/>
        <v>0</v>
      </c>
      <c r="N487" s="6">
        <f t="shared" si="110"/>
        <v>2.9544465436344814E-16</v>
      </c>
      <c r="O487" s="6">
        <f t="shared" si="110"/>
        <v>8.9713342876501494E-170</v>
      </c>
      <c r="P487" s="6">
        <f t="shared" si="110"/>
        <v>0</v>
      </c>
      <c r="Q487" s="6">
        <f t="shared" si="110"/>
        <v>0</v>
      </c>
      <c r="R487" s="6">
        <f t="shared" si="110"/>
        <v>0</v>
      </c>
      <c r="S487" s="6">
        <f t="shared" si="103"/>
        <v>2.9544465436344814E-16</v>
      </c>
      <c r="W487" s="5">
        <f t="shared" si="101"/>
        <v>8.86</v>
      </c>
      <c r="X487" s="6">
        <f t="shared" si="111"/>
        <v>9.2442095301846176E-68</v>
      </c>
      <c r="Y487" s="6">
        <f t="shared" si="108"/>
        <v>0</v>
      </c>
      <c r="Z487" s="6">
        <f t="shared" si="108"/>
        <v>2.9544465436344814E-16</v>
      </c>
      <c r="AA487" s="6">
        <f t="shared" si="108"/>
        <v>8.9713342876501494E-170</v>
      </c>
      <c r="AB487" s="6">
        <f t="shared" si="108"/>
        <v>0</v>
      </c>
      <c r="AC487" s="6">
        <f t="shared" si="108"/>
        <v>0</v>
      </c>
      <c r="AD487" s="6">
        <f t="shared" si="108"/>
        <v>0</v>
      </c>
      <c r="AE487" s="6">
        <f t="shared" si="102"/>
        <v>2.9544465436344814E-16</v>
      </c>
    </row>
    <row r="488" spans="1:31" x14ac:dyDescent="0.25">
      <c r="A488">
        <v>8.8800000000000008</v>
      </c>
      <c r="B488" s="6">
        <f t="shared" si="109"/>
        <v>0</v>
      </c>
      <c r="C488" s="6">
        <f t="shared" si="107"/>
        <v>0</v>
      </c>
      <c r="D488" s="6">
        <f t="shared" si="107"/>
        <v>0</v>
      </c>
      <c r="E488" s="6">
        <f t="shared" si="107"/>
        <v>3.8182409539213709E-140</v>
      </c>
      <c r="F488" s="6">
        <f t="shared" si="107"/>
        <v>0</v>
      </c>
      <c r="G488" s="6">
        <f t="shared" si="107"/>
        <v>5.7950350831810628E-75</v>
      </c>
      <c r="H488" s="6">
        <f t="shared" si="107"/>
        <v>2.3802254132515606E-79</v>
      </c>
      <c r="I488" s="6">
        <f t="shared" si="99"/>
        <v>5.795273105722388E-75</v>
      </c>
      <c r="K488" s="5">
        <f t="shared" si="100"/>
        <v>8.8800000000000008</v>
      </c>
      <c r="L488" s="6">
        <f t="shared" si="112"/>
        <v>2.4151117611629953E-66</v>
      </c>
      <c r="M488" s="6">
        <f t="shared" si="110"/>
        <v>0</v>
      </c>
      <c r="N488" s="6">
        <f t="shared" si="110"/>
        <v>1.7125820218583452E-15</v>
      </c>
      <c r="O488" s="6">
        <f t="shared" si="110"/>
        <v>2.6707310264173023E-173</v>
      </c>
      <c r="P488" s="6">
        <f t="shared" si="110"/>
        <v>0</v>
      </c>
      <c r="Q488" s="6">
        <f t="shared" si="110"/>
        <v>0</v>
      </c>
      <c r="R488" s="6">
        <f t="shared" si="110"/>
        <v>0</v>
      </c>
      <c r="S488" s="6">
        <f t="shared" si="103"/>
        <v>1.7125820218583452E-15</v>
      </c>
      <c r="W488" s="5">
        <f t="shared" si="101"/>
        <v>8.8800000000000008</v>
      </c>
      <c r="X488" s="6">
        <f t="shared" si="111"/>
        <v>2.4151117611629953E-66</v>
      </c>
      <c r="Y488" s="6">
        <f t="shared" si="108"/>
        <v>0</v>
      </c>
      <c r="Z488" s="6">
        <f t="shared" si="108"/>
        <v>1.7125820218583452E-15</v>
      </c>
      <c r="AA488" s="6">
        <f t="shared" si="108"/>
        <v>2.6707310264173023E-173</v>
      </c>
      <c r="AB488" s="6">
        <f t="shared" si="108"/>
        <v>0</v>
      </c>
      <c r="AC488" s="6">
        <f t="shared" si="108"/>
        <v>0</v>
      </c>
      <c r="AD488" s="6">
        <f t="shared" si="108"/>
        <v>0</v>
      </c>
      <c r="AE488" s="6">
        <f t="shared" si="102"/>
        <v>1.7125820218583452E-15</v>
      </c>
    </row>
    <row r="489" spans="1:31" x14ac:dyDescent="0.25">
      <c r="A489">
        <v>8.9</v>
      </c>
      <c r="B489" s="6">
        <f t="shared" si="109"/>
        <v>0</v>
      </c>
      <c r="C489" s="6">
        <f t="shared" si="107"/>
        <v>0</v>
      </c>
      <c r="D489" s="6">
        <f t="shared" si="107"/>
        <v>0</v>
      </c>
      <c r="E489" s="6">
        <f t="shared" si="107"/>
        <v>5.0663450569795329E-139</v>
      </c>
      <c r="F489" s="6">
        <f t="shared" si="107"/>
        <v>0</v>
      </c>
      <c r="G489" s="6">
        <f t="shared" si="107"/>
        <v>1.3586735006113798E-76</v>
      </c>
      <c r="H489" s="6">
        <f t="shared" si="107"/>
        <v>2.1728448948162358E-78</v>
      </c>
      <c r="I489" s="6">
        <f t="shared" si="99"/>
        <v>1.3804019495595422E-76</v>
      </c>
      <c r="K489" s="5">
        <f t="shared" si="100"/>
        <v>8.9</v>
      </c>
      <c r="L489" s="6">
        <f t="shared" si="112"/>
        <v>6.0952990458938854E-65</v>
      </c>
      <c r="M489" s="6">
        <f t="shared" si="110"/>
        <v>0</v>
      </c>
      <c r="N489" s="6">
        <f t="shared" si="110"/>
        <v>9.5136736124437506E-15</v>
      </c>
      <c r="O489" s="6">
        <f t="shared" si="110"/>
        <v>7.314181581987154E-177</v>
      </c>
      <c r="P489" s="6">
        <f t="shared" si="110"/>
        <v>0</v>
      </c>
      <c r="Q489" s="6">
        <f t="shared" si="110"/>
        <v>0</v>
      </c>
      <c r="R489" s="6">
        <f t="shared" si="110"/>
        <v>0</v>
      </c>
      <c r="S489" s="6">
        <f t="shared" si="103"/>
        <v>9.5136736124437506E-15</v>
      </c>
      <c r="W489" s="5">
        <f t="shared" si="101"/>
        <v>8.9</v>
      </c>
      <c r="X489" s="6">
        <f t="shared" si="111"/>
        <v>6.0952990458938854E-65</v>
      </c>
      <c r="Y489" s="6">
        <f t="shared" si="108"/>
        <v>0</v>
      </c>
      <c r="Z489" s="6">
        <f t="shared" si="108"/>
        <v>9.5136736124437506E-15</v>
      </c>
      <c r="AA489" s="6">
        <f t="shared" si="108"/>
        <v>7.314181581987154E-177</v>
      </c>
      <c r="AB489" s="6">
        <f t="shared" si="108"/>
        <v>0</v>
      </c>
      <c r="AC489" s="6">
        <f t="shared" si="108"/>
        <v>0</v>
      </c>
      <c r="AD489" s="6">
        <f t="shared" si="108"/>
        <v>0</v>
      </c>
      <c r="AE489" s="6">
        <f t="shared" si="102"/>
        <v>9.5136736124437506E-15</v>
      </c>
    </row>
    <row r="490" spans="1:31" x14ac:dyDescent="0.25">
      <c r="A490">
        <v>8.92</v>
      </c>
      <c r="B490" s="6">
        <f t="shared" si="109"/>
        <v>0</v>
      </c>
      <c r="C490" s="6">
        <f t="shared" si="107"/>
        <v>0</v>
      </c>
      <c r="D490" s="6">
        <f t="shared" si="107"/>
        <v>0</v>
      </c>
      <c r="E490" s="6">
        <f t="shared" si="107"/>
        <v>6.6526780737716677E-138</v>
      </c>
      <c r="F490" s="6">
        <f t="shared" si="107"/>
        <v>0</v>
      </c>
      <c r="G490" s="6">
        <f t="shared" si="107"/>
        <v>3.0592546001496012E-78</v>
      </c>
      <c r="H490" s="6">
        <f t="shared" si="107"/>
        <v>1.9568830429963088E-77</v>
      </c>
      <c r="I490" s="6">
        <f t="shared" si="99"/>
        <v>2.2628085030112687E-77</v>
      </c>
      <c r="K490" s="5">
        <f t="shared" si="100"/>
        <v>8.92</v>
      </c>
      <c r="L490" s="6">
        <f t="shared" si="112"/>
        <v>1.4860832365075123E-63</v>
      </c>
      <c r="M490" s="6">
        <f t="shared" si="110"/>
        <v>0</v>
      </c>
      <c r="N490" s="6">
        <f t="shared" si="110"/>
        <v>5.0648517545804984E-14</v>
      </c>
      <c r="O490" s="6">
        <f t="shared" si="110"/>
        <v>1.8427388758901149E-180</v>
      </c>
      <c r="P490" s="6">
        <f t="shared" si="110"/>
        <v>0</v>
      </c>
      <c r="Q490" s="6">
        <f t="shared" si="110"/>
        <v>0</v>
      </c>
      <c r="R490" s="6">
        <f t="shared" si="110"/>
        <v>0</v>
      </c>
      <c r="S490" s="6">
        <f t="shared" si="103"/>
        <v>5.0648517545804984E-14</v>
      </c>
      <c r="W490" s="5">
        <f t="shared" si="101"/>
        <v>8.92</v>
      </c>
      <c r="X490" s="6">
        <f t="shared" si="111"/>
        <v>1.4860832365075123E-63</v>
      </c>
      <c r="Y490" s="6">
        <f t="shared" si="108"/>
        <v>0</v>
      </c>
      <c r="Z490" s="6">
        <f t="shared" si="108"/>
        <v>5.0648517545804984E-14</v>
      </c>
      <c r="AA490" s="6">
        <f t="shared" si="108"/>
        <v>1.8427388758901149E-180</v>
      </c>
      <c r="AB490" s="6">
        <f t="shared" si="108"/>
        <v>0</v>
      </c>
      <c r="AC490" s="6">
        <f t="shared" si="108"/>
        <v>0</v>
      </c>
      <c r="AD490" s="6">
        <f t="shared" si="108"/>
        <v>0</v>
      </c>
      <c r="AE490" s="6">
        <f t="shared" si="102"/>
        <v>5.0648517545804984E-14</v>
      </c>
    </row>
    <row r="491" spans="1:31" x14ac:dyDescent="0.25">
      <c r="A491">
        <v>8.94</v>
      </c>
      <c r="B491" s="6">
        <f t="shared" si="109"/>
        <v>0</v>
      </c>
      <c r="C491" s="6">
        <f t="shared" si="107"/>
        <v>0</v>
      </c>
      <c r="D491" s="6">
        <f t="shared" si="107"/>
        <v>0</v>
      </c>
      <c r="E491" s="6">
        <f t="shared" si="107"/>
        <v>8.6450709223059837E-137</v>
      </c>
      <c r="F491" s="6">
        <f t="shared" si="107"/>
        <v>0</v>
      </c>
      <c r="G491" s="6">
        <f t="shared" si="107"/>
        <v>6.6154230113434282E-80</v>
      </c>
      <c r="H491" s="6">
        <f t="shared" si="107"/>
        <v>1.7387074688550998E-76</v>
      </c>
      <c r="I491" s="6">
        <f t="shared" si="99"/>
        <v>1.739369011156234E-76</v>
      </c>
      <c r="K491" s="5">
        <f t="shared" si="100"/>
        <v>8.94</v>
      </c>
      <c r="L491" s="6">
        <f t="shared" si="112"/>
        <v>3.5001091297179095E-62</v>
      </c>
      <c r="M491" s="6">
        <f t="shared" si="110"/>
        <v>0</v>
      </c>
      <c r="N491" s="6">
        <f t="shared" si="110"/>
        <v>2.5840853377970453E-13</v>
      </c>
      <c r="O491" s="6">
        <f t="shared" si="110"/>
        <v>4.2709484780287914E-184</v>
      </c>
      <c r="P491" s="6">
        <f t="shared" si="110"/>
        <v>0</v>
      </c>
      <c r="Q491" s="6">
        <f t="shared" si="110"/>
        <v>0</v>
      </c>
      <c r="R491" s="6">
        <f t="shared" si="110"/>
        <v>0</v>
      </c>
      <c r="S491" s="6">
        <f t="shared" si="103"/>
        <v>2.5840853377970453E-13</v>
      </c>
      <c r="W491" s="5">
        <f t="shared" si="101"/>
        <v>8.94</v>
      </c>
      <c r="X491" s="6">
        <f t="shared" si="111"/>
        <v>3.5001091297179095E-62</v>
      </c>
      <c r="Y491" s="6">
        <f t="shared" si="108"/>
        <v>0</v>
      </c>
      <c r="Z491" s="6">
        <f t="shared" si="108"/>
        <v>2.5840853377970453E-13</v>
      </c>
      <c r="AA491" s="6">
        <f t="shared" si="108"/>
        <v>4.2709484780287914E-184</v>
      </c>
      <c r="AB491" s="6">
        <f t="shared" si="108"/>
        <v>0</v>
      </c>
      <c r="AC491" s="6">
        <f t="shared" si="108"/>
        <v>0</v>
      </c>
      <c r="AD491" s="6">
        <f t="shared" si="108"/>
        <v>0</v>
      </c>
      <c r="AE491" s="6">
        <f t="shared" si="102"/>
        <v>2.5840853377970453E-13</v>
      </c>
    </row>
    <row r="492" spans="1:31" x14ac:dyDescent="0.25">
      <c r="A492">
        <v>8.9600000000000009</v>
      </c>
      <c r="B492" s="6">
        <f t="shared" si="109"/>
        <v>0</v>
      </c>
      <c r="C492" s="6">
        <f t="shared" si="107"/>
        <v>0</v>
      </c>
      <c r="D492" s="6">
        <f t="shared" si="107"/>
        <v>0</v>
      </c>
      <c r="E492" s="6">
        <f t="shared" si="107"/>
        <v>1.1117596863376581E-135</v>
      </c>
      <c r="F492" s="6">
        <f t="shared" si="107"/>
        <v>0</v>
      </c>
      <c r="G492" s="6">
        <f t="shared" si="107"/>
        <v>1.3738556324990332E-81</v>
      </c>
      <c r="H492" s="6">
        <f t="shared" si="107"/>
        <v>1.5241007443815467E-75</v>
      </c>
      <c r="I492" s="6">
        <f t="shared" si="99"/>
        <v>1.5241021182371791E-75</v>
      </c>
      <c r="K492" s="5">
        <f t="shared" si="100"/>
        <v>8.9600000000000009</v>
      </c>
      <c r="L492" s="6">
        <f t="shared" si="112"/>
        <v>7.9636170592430194E-61</v>
      </c>
      <c r="M492" s="6">
        <f t="shared" si="110"/>
        <v>0</v>
      </c>
      <c r="N492" s="6">
        <f t="shared" si="110"/>
        <v>1.2634806307206861E-12</v>
      </c>
      <c r="O492" s="6">
        <f t="shared" si="110"/>
        <v>9.1064129549389618E-188</v>
      </c>
      <c r="P492" s="6">
        <f t="shared" si="110"/>
        <v>0</v>
      </c>
      <c r="Q492" s="6">
        <f t="shared" si="110"/>
        <v>0</v>
      </c>
      <c r="R492" s="6">
        <f t="shared" si="110"/>
        <v>0</v>
      </c>
      <c r="S492" s="6">
        <f t="shared" si="103"/>
        <v>1.2634806307206861E-12</v>
      </c>
      <c r="W492" s="5">
        <f t="shared" si="101"/>
        <v>8.9600000000000009</v>
      </c>
      <c r="X492" s="6">
        <f t="shared" si="111"/>
        <v>7.9636170592430194E-61</v>
      </c>
      <c r="Y492" s="6">
        <f t="shared" si="108"/>
        <v>0</v>
      </c>
      <c r="Z492" s="6">
        <f t="shared" si="108"/>
        <v>1.2634806307206861E-12</v>
      </c>
      <c r="AA492" s="6">
        <f t="shared" si="108"/>
        <v>9.1064129549389618E-188</v>
      </c>
      <c r="AB492" s="6">
        <f t="shared" si="108"/>
        <v>0</v>
      </c>
      <c r="AC492" s="6">
        <f t="shared" si="108"/>
        <v>0</v>
      </c>
      <c r="AD492" s="6">
        <f t="shared" si="108"/>
        <v>0</v>
      </c>
      <c r="AE492" s="6">
        <f t="shared" si="102"/>
        <v>1.2634806307206861E-12</v>
      </c>
    </row>
    <row r="493" spans="1:31" x14ac:dyDescent="0.25">
      <c r="A493">
        <v>8.98</v>
      </c>
      <c r="B493" s="6">
        <f t="shared" si="109"/>
        <v>0</v>
      </c>
      <c r="C493" s="6">
        <f t="shared" si="107"/>
        <v>0</v>
      </c>
      <c r="D493" s="6">
        <f t="shared" si="107"/>
        <v>0</v>
      </c>
      <c r="E493" s="6">
        <f t="shared" si="107"/>
        <v>1.4148929829041208E-134</v>
      </c>
      <c r="F493" s="6">
        <f t="shared" si="107"/>
        <v>0</v>
      </c>
      <c r="G493" s="6">
        <f t="shared" si="107"/>
        <v>2.7400977667682635E-83</v>
      </c>
      <c r="H493" s="6">
        <f t="shared" si="107"/>
        <v>1.3180331593081941E-74</v>
      </c>
      <c r="I493" s="6">
        <f t="shared" ref="I493:I556" si="113">SUM(B493:H493)</f>
        <v>1.3180331620482918E-74</v>
      </c>
      <c r="K493" s="5">
        <f t="shared" ref="K493:K556" si="114">A493</f>
        <v>8.98</v>
      </c>
      <c r="L493" s="6">
        <f t="shared" si="112"/>
        <v>1.7503684785928871E-59</v>
      </c>
      <c r="M493" s="6">
        <f t="shared" si="110"/>
        <v>0</v>
      </c>
      <c r="N493" s="6">
        <f t="shared" si="110"/>
        <v>5.920412246840319E-12</v>
      </c>
      <c r="O493" s="6">
        <f t="shared" si="110"/>
        <v>1.7862112608325872E-191</v>
      </c>
      <c r="P493" s="6">
        <f t="shared" si="110"/>
        <v>0</v>
      </c>
      <c r="Q493" s="6">
        <f t="shared" si="110"/>
        <v>0</v>
      </c>
      <c r="R493" s="6">
        <f t="shared" si="110"/>
        <v>0</v>
      </c>
      <c r="S493" s="6">
        <f t="shared" si="103"/>
        <v>5.920412246840319E-12</v>
      </c>
      <c r="W493" s="5">
        <f t="shared" ref="W493:W556" si="115">A493</f>
        <v>8.98</v>
      </c>
      <c r="X493" s="6">
        <f t="shared" si="111"/>
        <v>1.7503684785928871E-59</v>
      </c>
      <c r="Y493" s="6">
        <f t="shared" si="108"/>
        <v>0</v>
      </c>
      <c r="Z493" s="6">
        <f t="shared" si="108"/>
        <v>5.920412246840319E-12</v>
      </c>
      <c r="AA493" s="6">
        <f t="shared" si="108"/>
        <v>1.7862112608325872E-191</v>
      </c>
      <c r="AB493" s="6">
        <f t="shared" si="108"/>
        <v>0</v>
      </c>
      <c r="AC493" s="6">
        <f t="shared" si="108"/>
        <v>0</v>
      </c>
      <c r="AD493" s="6">
        <f t="shared" si="108"/>
        <v>0</v>
      </c>
      <c r="AE493" s="6">
        <f t="shared" si="102"/>
        <v>5.920412246840319E-12</v>
      </c>
    </row>
    <row r="494" spans="1:31" x14ac:dyDescent="0.25">
      <c r="A494">
        <v>9</v>
      </c>
      <c r="B494" s="6">
        <f t="shared" si="109"/>
        <v>0</v>
      </c>
      <c r="C494" s="6">
        <f t="shared" si="107"/>
        <v>0</v>
      </c>
      <c r="D494" s="6">
        <f t="shared" si="107"/>
        <v>0</v>
      </c>
      <c r="E494" s="6">
        <f t="shared" si="107"/>
        <v>1.7819953758105736E-133</v>
      </c>
      <c r="F494" s="6">
        <f t="shared" si="107"/>
        <v>0</v>
      </c>
      <c r="G494" s="6">
        <f t="shared" si="107"/>
        <v>5.2484673521704935E-85</v>
      </c>
      <c r="H494" s="6">
        <f t="shared" si="107"/>
        <v>1.1245130595054095E-73</v>
      </c>
      <c r="I494" s="6">
        <f t="shared" si="113"/>
        <v>1.1245130595106579E-73</v>
      </c>
      <c r="K494" s="5">
        <f t="shared" si="114"/>
        <v>9</v>
      </c>
      <c r="L494" s="6">
        <f t="shared" si="112"/>
        <v>3.7165410319263604E-58</v>
      </c>
      <c r="M494" s="6">
        <f t="shared" si="110"/>
        <v>0</v>
      </c>
      <c r="N494" s="6">
        <f t="shared" si="110"/>
        <v>2.6586240633155893E-11</v>
      </c>
      <c r="O494" s="6">
        <f t="shared" si="110"/>
        <v>3.2231519441386001E-195</v>
      </c>
      <c r="P494" s="6">
        <f t="shared" si="110"/>
        <v>0</v>
      </c>
      <c r="Q494" s="6">
        <f t="shared" si="110"/>
        <v>0</v>
      </c>
      <c r="R494" s="6">
        <f t="shared" si="110"/>
        <v>0</v>
      </c>
      <c r="S494" s="6">
        <f t="shared" si="103"/>
        <v>2.6586240633155893E-11</v>
      </c>
      <c r="W494" s="5">
        <f t="shared" si="115"/>
        <v>9</v>
      </c>
      <c r="X494" s="6">
        <f t="shared" si="111"/>
        <v>3.7165410319263604E-58</v>
      </c>
      <c r="Y494" s="6">
        <f t="shared" si="108"/>
        <v>0</v>
      </c>
      <c r="Z494" s="6">
        <f t="shared" si="108"/>
        <v>2.6586240633155893E-11</v>
      </c>
      <c r="AA494" s="6">
        <f t="shared" si="108"/>
        <v>3.2231519441386001E-195</v>
      </c>
      <c r="AB494" s="6">
        <f t="shared" si="108"/>
        <v>0</v>
      </c>
      <c r="AC494" s="6">
        <f t="shared" si="108"/>
        <v>0</v>
      </c>
      <c r="AD494" s="6">
        <f t="shared" si="108"/>
        <v>0</v>
      </c>
      <c r="AE494" s="6">
        <f t="shared" ref="AE494:AE557" si="116">SUM(X494:AD494)</f>
        <v>2.6586240633155893E-11</v>
      </c>
    </row>
    <row r="495" spans="1:31" x14ac:dyDescent="0.25">
      <c r="A495">
        <v>9.02</v>
      </c>
      <c r="B495" s="6">
        <f t="shared" si="109"/>
        <v>0</v>
      </c>
      <c r="C495" s="6">
        <f t="shared" si="107"/>
        <v>0</v>
      </c>
      <c r="D495" s="6">
        <f t="shared" si="107"/>
        <v>0</v>
      </c>
      <c r="E495" s="6">
        <f t="shared" si="107"/>
        <v>2.22105780698986E-132</v>
      </c>
      <c r="F495" s="6">
        <f t="shared" si="107"/>
        <v>0</v>
      </c>
      <c r="G495" s="6">
        <f t="shared" si="107"/>
        <v>9.6547364359000706E-87</v>
      </c>
      <c r="H495" s="6">
        <f t="shared" si="107"/>
        <v>9.4651647191032678E-73</v>
      </c>
      <c r="I495" s="6">
        <f t="shared" si="113"/>
        <v>9.4651647191033646E-73</v>
      </c>
      <c r="K495" s="5">
        <f t="shared" si="114"/>
        <v>9.02</v>
      </c>
      <c r="L495" s="6">
        <f t="shared" si="112"/>
        <v>7.6232245537526215E-57</v>
      </c>
      <c r="M495" s="6">
        <f t="shared" si="110"/>
        <v>0</v>
      </c>
      <c r="N495" s="6">
        <f t="shared" si="110"/>
        <v>1.1441515079134098E-10</v>
      </c>
      <c r="O495" s="6">
        <f t="shared" si="110"/>
        <v>5.3504610839787997E-199</v>
      </c>
      <c r="P495" s="6">
        <f t="shared" si="110"/>
        <v>0</v>
      </c>
      <c r="Q495" s="6">
        <f t="shared" si="110"/>
        <v>0</v>
      </c>
      <c r="R495" s="6">
        <f t="shared" si="110"/>
        <v>0</v>
      </c>
      <c r="S495" s="6">
        <f t="shared" si="103"/>
        <v>1.1441515079134098E-10</v>
      </c>
      <c r="W495" s="5">
        <f t="shared" si="115"/>
        <v>9.02</v>
      </c>
      <c r="X495" s="6">
        <f t="shared" si="111"/>
        <v>7.6232245537526215E-57</v>
      </c>
      <c r="Y495" s="6">
        <f t="shared" si="108"/>
        <v>0</v>
      </c>
      <c r="Z495" s="6">
        <f t="shared" si="108"/>
        <v>1.1441515079134098E-10</v>
      </c>
      <c r="AA495" s="6">
        <f t="shared" si="108"/>
        <v>5.3504610839787997E-199</v>
      </c>
      <c r="AB495" s="6">
        <f t="shared" si="108"/>
        <v>0</v>
      </c>
      <c r="AC495" s="6">
        <f t="shared" si="108"/>
        <v>0</v>
      </c>
      <c r="AD495" s="6">
        <f t="shared" si="108"/>
        <v>0</v>
      </c>
      <c r="AE495" s="6">
        <f t="shared" si="116"/>
        <v>1.1441515079134098E-10</v>
      </c>
    </row>
    <row r="496" spans="1:31" x14ac:dyDescent="0.25">
      <c r="A496">
        <v>9.0399999999999991</v>
      </c>
      <c r="B496" s="6">
        <f t="shared" si="109"/>
        <v>0</v>
      </c>
      <c r="C496" s="6">
        <f t="shared" si="107"/>
        <v>0</v>
      </c>
      <c r="D496" s="6">
        <f t="shared" si="107"/>
        <v>0</v>
      </c>
      <c r="E496" s="6">
        <f t="shared" si="107"/>
        <v>2.7395766785263741E-131</v>
      </c>
      <c r="F496" s="6">
        <f t="shared" si="107"/>
        <v>0</v>
      </c>
      <c r="G496" s="6">
        <f t="shared" si="107"/>
        <v>1.7056496367926484E-88</v>
      </c>
      <c r="H496" s="6">
        <f t="shared" si="107"/>
        <v>7.8599060476022168E-72</v>
      </c>
      <c r="I496" s="6">
        <f t="shared" si="113"/>
        <v>7.8599060476022168E-72</v>
      </c>
      <c r="K496" s="5">
        <f t="shared" si="114"/>
        <v>9.0399999999999991</v>
      </c>
      <c r="L496" s="6">
        <f t="shared" si="112"/>
        <v>1.5105281608908724E-55</v>
      </c>
      <c r="M496" s="6">
        <f t="shared" si="110"/>
        <v>0</v>
      </c>
      <c r="N496" s="6">
        <f t="shared" si="110"/>
        <v>4.7188021267535815E-10</v>
      </c>
      <c r="O496" s="6">
        <f t="shared" si="110"/>
        <v>8.1707912277597388E-203</v>
      </c>
      <c r="P496" s="6">
        <f t="shared" si="110"/>
        <v>0</v>
      </c>
      <c r="Q496" s="6">
        <f t="shared" si="110"/>
        <v>0</v>
      </c>
      <c r="R496" s="6">
        <f t="shared" si="110"/>
        <v>0</v>
      </c>
      <c r="S496" s="6">
        <f t="shared" ref="S496:S559" si="117">SUM(L496:R496)</f>
        <v>4.7188021267535815E-10</v>
      </c>
      <c r="W496" s="5">
        <f t="shared" si="115"/>
        <v>9.0399999999999991</v>
      </c>
      <c r="X496" s="6">
        <f t="shared" si="111"/>
        <v>1.5105281608908724E-55</v>
      </c>
      <c r="Y496" s="6">
        <f t="shared" si="108"/>
        <v>0</v>
      </c>
      <c r="Z496" s="6">
        <f t="shared" si="108"/>
        <v>4.7188021267535815E-10</v>
      </c>
      <c r="AA496" s="6">
        <f t="shared" si="108"/>
        <v>8.1707912277597388E-203</v>
      </c>
      <c r="AB496" s="6">
        <f t="shared" si="108"/>
        <v>0</v>
      </c>
      <c r="AC496" s="6">
        <f t="shared" si="108"/>
        <v>0</v>
      </c>
      <c r="AD496" s="6">
        <f t="shared" si="108"/>
        <v>0</v>
      </c>
      <c r="AE496" s="6">
        <f t="shared" si="116"/>
        <v>4.7188021267535815E-10</v>
      </c>
    </row>
    <row r="497" spans="1:31" x14ac:dyDescent="0.25">
      <c r="A497">
        <v>9.06</v>
      </c>
      <c r="B497" s="6">
        <f t="shared" si="109"/>
        <v>0</v>
      </c>
      <c r="C497" s="6">
        <f t="shared" si="107"/>
        <v>0</v>
      </c>
      <c r="D497" s="6">
        <f t="shared" si="107"/>
        <v>0</v>
      </c>
      <c r="E497" s="6">
        <f t="shared" si="107"/>
        <v>3.3440854653879982E-130</v>
      </c>
      <c r="F497" s="6">
        <f t="shared" si="107"/>
        <v>0</v>
      </c>
      <c r="G497" s="6">
        <f t="shared" si="107"/>
        <v>2.8938812828868295E-90</v>
      </c>
      <c r="H497" s="6">
        <f t="shared" si="107"/>
        <v>6.4392018489232349E-71</v>
      </c>
      <c r="I497" s="6">
        <f t="shared" si="113"/>
        <v>6.4392018489232349E-71</v>
      </c>
      <c r="K497" s="5">
        <f t="shared" si="114"/>
        <v>9.06</v>
      </c>
      <c r="L497" s="6">
        <f t="shared" si="112"/>
        <v>2.8914072951910062E-54</v>
      </c>
      <c r="M497" s="6">
        <f t="shared" si="110"/>
        <v>0</v>
      </c>
      <c r="N497" s="6">
        <f t="shared" si="110"/>
        <v>1.8650978385496798E-9</v>
      </c>
      <c r="O497" s="6">
        <f t="shared" si="110"/>
        <v>1.1478879379833818E-206</v>
      </c>
      <c r="P497" s="6">
        <f t="shared" si="110"/>
        <v>0</v>
      </c>
      <c r="Q497" s="6">
        <f t="shared" si="110"/>
        <v>0</v>
      </c>
      <c r="R497" s="6">
        <f t="shared" si="110"/>
        <v>0</v>
      </c>
      <c r="S497" s="6">
        <f t="shared" si="117"/>
        <v>1.8650978385496798E-9</v>
      </c>
      <c r="W497" s="5">
        <f t="shared" si="115"/>
        <v>9.06</v>
      </c>
      <c r="X497" s="6">
        <f t="shared" si="111"/>
        <v>2.8914072951910062E-54</v>
      </c>
      <c r="Y497" s="6">
        <f t="shared" si="108"/>
        <v>0</v>
      </c>
      <c r="Z497" s="6">
        <f t="shared" si="108"/>
        <v>1.8650978385496798E-9</v>
      </c>
      <c r="AA497" s="6">
        <f t="shared" si="108"/>
        <v>1.1478879379833818E-206</v>
      </c>
      <c r="AB497" s="6">
        <f t="shared" si="108"/>
        <v>0</v>
      </c>
      <c r="AC497" s="6">
        <f t="shared" si="108"/>
        <v>0</v>
      </c>
      <c r="AD497" s="6">
        <f t="shared" si="108"/>
        <v>0</v>
      </c>
      <c r="AE497" s="6">
        <f t="shared" si="116"/>
        <v>1.8650978385496798E-9</v>
      </c>
    </row>
    <row r="498" spans="1:31" x14ac:dyDescent="0.25">
      <c r="A498">
        <v>9.08</v>
      </c>
      <c r="B498" s="6">
        <f t="shared" si="109"/>
        <v>0</v>
      </c>
      <c r="C498" s="6">
        <f t="shared" si="107"/>
        <v>0</v>
      </c>
      <c r="D498" s="6">
        <f t="shared" si="107"/>
        <v>1.3750118097035908E-307</v>
      </c>
      <c r="E498" s="6">
        <f t="shared" si="107"/>
        <v>4.0396299671461484E-129</v>
      </c>
      <c r="F498" s="6">
        <f t="shared" si="107"/>
        <v>0</v>
      </c>
      <c r="G498" s="6">
        <f t="shared" si="107"/>
        <v>4.7153406921387848E-92</v>
      </c>
      <c r="H498" s="6">
        <f t="shared" si="107"/>
        <v>5.2044187057660764E-70</v>
      </c>
      <c r="I498" s="6">
        <f t="shared" si="113"/>
        <v>5.2044187057660764E-70</v>
      </c>
      <c r="K498" s="5">
        <f t="shared" si="114"/>
        <v>9.08</v>
      </c>
      <c r="L498" s="6">
        <f t="shared" si="112"/>
        <v>5.3466290197810208E-53</v>
      </c>
      <c r="M498" s="6">
        <f t="shared" si="110"/>
        <v>0</v>
      </c>
      <c r="N498" s="6">
        <f t="shared" si="110"/>
        <v>7.0646897486186839E-9</v>
      </c>
      <c r="O498" s="6">
        <f t="shared" si="110"/>
        <v>1.4835334558336259E-210</v>
      </c>
      <c r="P498" s="6">
        <f t="shared" si="110"/>
        <v>0</v>
      </c>
      <c r="Q498" s="6">
        <f t="shared" si="110"/>
        <v>0</v>
      </c>
      <c r="R498" s="6">
        <f t="shared" si="110"/>
        <v>0</v>
      </c>
      <c r="S498" s="6">
        <f t="shared" si="117"/>
        <v>7.0646897486186839E-9</v>
      </c>
      <c r="W498" s="5">
        <f t="shared" si="115"/>
        <v>9.08</v>
      </c>
      <c r="X498" s="6">
        <f t="shared" si="111"/>
        <v>5.3466290197810208E-53</v>
      </c>
      <c r="Y498" s="6">
        <f t="shared" si="108"/>
        <v>0</v>
      </c>
      <c r="Z498" s="6">
        <f t="shared" si="108"/>
        <v>7.0646897486186839E-9</v>
      </c>
      <c r="AA498" s="6">
        <f t="shared" si="108"/>
        <v>1.4835334558336259E-210</v>
      </c>
      <c r="AB498" s="6">
        <f t="shared" si="108"/>
        <v>0</v>
      </c>
      <c r="AC498" s="6">
        <f t="shared" si="108"/>
        <v>0</v>
      </c>
      <c r="AD498" s="6">
        <f t="shared" si="108"/>
        <v>0</v>
      </c>
      <c r="AE498" s="6">
        <f t="shared" si="116"/>
        <v>7.0646897486186839E-9</v>
      </c>
    </row>
    <row r="499" spans="1:31" x14ac:dyDescent="0.25">
      <c r="A499">
        <v>9.1</v>
      </c>
      <c r="B499" s="6">
        <f t="shared" si="109"/>
        <v>0</v>
      </c>
      <c r="C499" s="6">
        <f t="shared" si="107"/>
        <v>0</v>
      </c>
      <c r="D499" s="6">
        <f t="shared" si="107"/>
        <v>2.1285678043823228E-306</v>
      </c>
      <c r="E499" s="6">
        <f t="shared" si="107"/>
        <v>4.8292102252686039E-128</v>
      </c>
      <c r="F499" s="6">
        <f t="shared" si="107"/>
        <v>0</v>
      </c>
      <c r="G499" s="6">
        <f t="shared" si="107"/>
        <v>7.3788201296733424E-94</v>
      </c>
      <c r="H499" s="6">
        <f t="shared" si="107"/>
        <v>4.14990280267618E-69</v>
      </c>
      <c r="I499" s="6">
        <f t="shared" si="113"/>
        <v>4.14990280267618E-69</v>
      </c>
      <c r="K499" s="5">
        <f t="shared" si="114"/>
        <v>9.1</v>
      </c>
      <c r="L499" s="6">
        <f t="shared" si="112"/>
        <v>9.5508310524318436E-52</v>
      </c>
      <c r="M499" s="6">
        <f t="shared" si="110"/>
        <v>0</v>
      </c>
      <c r="N499" s="6">
        <f t="shared" si="110"/>
        <v>2.5645206048078108E-8</v>
      </c>
      <c r="O499" s="6">
        <f t="shared" si="110"/>
        <v>1.7638338426678665E-214</v>
      </c>
      <c r="P499" s="6">
        <f t="shared" si="110"/>
        <v>0</v>
      </c>
      <c r="Q499" s="6">
        <f t="shared" si="110"/>
        <v>0</v>
      </c>
      <c r="R499" s="6">
        <f t="shared" si="110"/>
        <v>0</v>
      </c>
      <c r="S499" s="6">
        <f t="shared" si="117"/>
        <v>2.5645206048078108E-8</v>
      </c>
      <c r="W499" s="5">
        <f t="shared" si="115"/>
        <v>9.1</v>
      </c>
      <c r="X499" s="6">
        <f t="shared" si="111"/>
        <v>9.5508310524318436E-52</v>
      </c>
      <c r="Y499" s="6">
        <f t="shared" si="108"/>
        <v>0</v>
      </c>
      <c r="Z499" s="6">
        <f t="shared" si="108"/>
        <v>2.5645206048078108E-8</v>
      </c>
      <c r="AA499" s="6">
        <f t="shared" si="108"/>
        <v>1.7638338426678665E-214</v>
      </c>
      <c r="AB499" s="6">
        <f t="shared" si="108"/>
        <v>0</v>
      </c>
      <c r="AC499" s="6">
        <f t="shared" si="108"/>
        <v>0</v>
      </c>
      <c r="AD499" s="6">
        <f t="shared" si="108"/>
        <v>0</v>
      </c>
      <c r="AE499" s="6">
        <f t="shared" si="116"/>
        <v>2.5645206048078108E-8</v>
      </c>
    </row>
    <row r="500" spans="1:31" x14ac:dyDescent="0.25">
      <c r="A500">
        <v>9.1199999999999992</v>
      </c>
      <c r="B500" s="6">
        <f t="shared" si="109"/>
        <v>0</v>
      </c>
      <c r="C500" s="6">
        <f t="shared" si="107"/>
        <v>0</v>
      </c>
      <c r="D500" s="6">
        <f t="shared" si="107"/>
        <v>3.2776211435777672E-305</v>
      </c>
      <c r="E500" s="6">
        <f t="shared" si="107"/>
        <v>5.713219989551383E-127</v>
      </c>
      <c r="F500" s="6">
        <f t="shared" si="107"/>
        <v>0</v>
      </c>
      <c r="G500" s="6">
        <f t="shared" si="107"/>
        <v>1.108925198185572E-95</v>
      </c>
      <c r="H500" s="6">
        <f t="shared" si="107"/>
        <v>3.2645936124504049E-68</v>
      </c>
      <c r="I500" s="6">
        <f t="shared" si="113"/>
        <v>3.2645936124504049E-68</v>
      </c>
      <c r="K500" s="5">
        <f t="shared" si="114"/>
        <v>9.1199999999999992</v>
      </c>
      <c r="L500" s="6">
        <f t="shared" si="112"/>
        <v>1.6481343347977626E-50</v>
      </c>
      <c r="M500" s="6">
        <f t="shared" si="110"/>
        <v>0</v>
      </c>
      <c r="N500" s="6">
        <f t="shared" si="110"/>
        <v>8.9215623396192334E-8</v>
      </c>
      <c r="O500" s="6">
        <f t="shared" si="110"/>
        <v>1.9292142963996128E-218</v>
      </c>
      <c r="P500" s="6">
        <f t="shared" si="110"/>
        <v>0</v>
      </c>
      <c r="Q500" s="6">
        <f t="shared" si="110"/>
        <v>0</v>
      </c>
      <c r="R500" s="6">
        <f t="shared" si="110"/>
        <v>0</v>
      </c>
      <c r="S500" s="6">
        <f t="shared" si="117"/>
        <v>8.9215623396192334E-8</v>
      </c>
      <c r="W500" s="5">
        <f t="shared" si="115"/>
        <v>9.1199999999999992</v>
      </c>
      <c r="X500" s="6">
        <f t="shared" si="111"/>
        <v>1.6481343347977626E-50</v>
      </c>
      <c r="Y500" s="6">
        <f t="shared" si="108"/>
        <v>0</v>
      </c>
      <c r="Z500" s="6">
        <f t="shared" si="108"/>
        <v>8.9215623396192334E-8</v>
      </c>
      <c r="AA500" s="6">
        <f t="shared" si="108"/>
        <v>1.9292142963996128E-218</v>
      </c>
      <c r="AB500" s="6">
        <f t="shared" si="108"/>
        <v>0</v>
      </c>
      <c r="AC500" s="6">
        <f t="shared" si="108"/>
        <v>0</v>
      </c>
      <c r="AD500" s="6">
        <f t="shared" si="108"/>
        <v>0</v>
      </c>
      <c r="AE500" s="6">
        <f t="shared" si="116"/>
        <v>8.9215623396192334E-8</v>
      </c>
    </row>
    <row r="501" spans="1:31" x14ac:dyDescent="0.25">
      <c r="A501">
        <v>9.14</v>
      </c>
      <c r="B501" s="6">
        <f t="shared" si="109"/>
        <v>0</v>
      </c>
      <c r="C501" s="6">
        <f t="shared" si="107"/>
        <v>0</v>
      </c>
      <c r="D501" s="6">
        <f t="shared" si="107"/>
        <v>5.020190748440603E-304</v>
      </c>
      <c r="E501" s="6">
        <f t="shared" si="107"/>
        <v>6.6889213865770252E-126</v>
      </c>
      <c r="F501" s="6">
        <f t="shared" si="107"/>
        <v>0</v>
      </c>
      <c r="G501" s="6">
        <f t="shared" si="107"/>
        <v>1.600512467342031E-97</v>
      </c>
      <c r="H501" s="6">
        <f t="shared" si="107"/>
        <v>2.5336454081378938E-67</v>
      </c>
      <c r="I501" s="6">
        <f t="shared" si="113"/>
        <v>2.5336454081378938E-67</v>
      </c>
      <c r="K501" s="5">
        <f t="shared" si="114"/>
        <v>9.14</v>
      </c>
      <c r="L501" s="6">
        <f t="shared" si="112"/>
        <v>2.7474790133997138E-49</v>
      </c>
      <c r="M501" s="6">
        <f t="shared" si="110"/>
        <v>0</v>
      </c>
      <c r="N501" s="6">
        <f t="shared" si="110"/>
        <v>2.9743855275577842E-7</v>
      </c>
      <c r="O501" s="6">
        <f t="shared" si="110"/>
        <v>1.9411797225471874E-222</v>
      </c>
      <c r="P501" s="6">
        <f t="shared" si="110"/>
        <v>0</v>
      </c>
      <c r="Q501" s="6">
        <f t="shared" si="110"/>
        <v>0</v>
      </c>
      <c r="R501" s="6">
        <f t="shared" si="110"/>
        <v>0</v>
      </c>
      <c r="S501" s="6">
        <f t="shared" si="117"/>
        <v>2.9743855275577842E-7</v>
      </c>
      <c r="W501" s="5">
        <f t="shared" si="115"/>
        <v>9.14</v>
      </c>
      <c r="X501" s="6">
        <f t="shared" si="111"/>
        <v>2.7474790133997138E-49</v>
      </c>
      <c r="Y501" s="6">
        <f t="shared" si="108"/>
        <v>0</v>
      </c>
      <c r="Z501" s="6">
        <f t="shared" si="108"/>
        <v>2.9743855275577842E-7</v>
      </c>
      <c r="AA501" s="6">
        <f t="shared" si="108"/>
        <v>1.9411797225471874E-222</v>
      </c>
      <c r="AB501" s="6">
        <f t="shared" si="108"/>
        <v>0</v>
      </c>
      <c r="AC501" s="6">
        <f t="shared" si="108"/>
        <v>0</v>
      </c>
      <c r="AD501" s="6">
        <f t="shared" si="108"/>
        <v>0</v>
      </c>
      <c r="AE501" s="6">
        <f t="shared" si="116"/>
        <v>2.9743855275577842E-7</v>
      </c>
    </row>
    <row r="502" spans="1:31" x14ac:dyDescent="0.25">
      <c r="A502">
        <v>9.16</v>
      </c>
      <c r="B502" s="6">
        <f t="shared" si="109"/>
        <v>0</v>
      </c>
      <c r="C502" s="6">
        <f t="shared" si="107"/>
        <v>0</v>
      </c>
      <c r="D502" s="6">
        <f t="shared" si="107"/>
        <v>7.6484228164925303E-303</v>
      </c>
      <c r="E502" s="6">
        <f t="shared" si="107"/>
        <v>7.749997204247075E-125</v>
      </c>
      <c r="F502" s="6">
        <f t="shared" si="107"/>
        <v>0</v>
      </c>
      <c r="G502" s="6">
        <f t="shared" si="107"/>
        <v>2.2184893694429143E-99</v>
      </c>
      <c r="H502" s="6">
        <f t="shared" si="107"/>
        <v>1.9399388790396674E-66</v>
      </c>
      <c r="I502" s="6">
        <f t="shared" si="113"/>
        <v>1.9399388790396674E-66</v>
      </c>
      <c r="K502" s="5">
        <f t="shared" si="114"/>
        <v>9.16</v>
      </c>
      <c r="L502" s="6">
        <f t="shared" si="112"/>
        <v>4.4245233688621407E-48</v>
      </c>
      <c r="M502" s="6">
        <f t="shared" si="110"/>
        <v>0</v>
      </c>
      <c r="N502" s="6">
        <f t="shared" si="110"/>
        <v>9.5033172421410115E-7</v>
      </c>
      <c r="O502" s="6">
        <f t="shared" si="110"/>
        <v>1.796856911803679E-226</v>
      </c>
      <c r="P502" s="6">
        <f t="shared" si="110"/>
        <v>0</v>
      </c>
      <c r="Q502" s="6">
        <f t="shared" si="110"/>
        <v>0</v>
      </c>
      <c r="R502" s="6">
        <f t="shared" si="110"/>
        <v>0</v>
      </c>
      <c r="S502" s="6">
        <f t="shared" si="117"/>
        <v>9.5033172421410115E-7</v>
      </c>
      <c r="W502" s="5">
        <f t="shared" si="115"/>
        <v>9.16</v>
      </c>
      <c r="X502" s="6">
        <f t="shared" si="111"/>
        <v>4.4245233688621407E-48</v>
      </c>
      <c r="Y502" s="6">
        <f t="shared" si="108"/>
        <v>0</v>
      </c>
      <c r="Z502" s="6">
        <f t="shared" si="108"/>
        <v>9.5033172421410115E-7</v>
      </c>
      <c r="AA502" s="6">
        <f t="shared" si="108"/>
        <v>1.796856911803679E-226</v>
      </c>
      <c r="AB502" s="6">
        <f t="shared" si="108"/>
        <v>0</v>
      </c>
      <c r="AC502" s="6">
        <f t="shared" si="108"/>
        <v>0</v>
      </c>
      <c r="AD502" s="6">
        <f t="shared" si="108"/>
        <v>0</v>
      </c>
      <c r="AE502" s="6">
        <f t="shared" si="116"/>
        <v>9.5033172421410115E-7</v>
      </c>
    </row>
    <row r="503" spans="1:31" x14ac:dyDescent="0.25">
      <c r="A503">
        <v>9.18</v>
      </c>
      <c r="B503" s="6">
        <f t="shared" si="109"/>
        <v>0</v>
      </c>
      <c r="C503" s="6">
        <f t="shared" si="107"/>
        <v>0</v>
      </c>
      <c r="D503" s="6">
        <f t="shared" si="107"/>
        <v>1.1590809302165478E-301</v>
      </c>
      <c r="E503" s="6">
        <f t="shared" si="107"/>
        <v>8.8862250756001057E-124</v>
      </c>
      <c r="F503" s="6">
        <f t="shared" si="107"/>
        <v>0</v>
      </c>
      <c r="G503" s="6">
        <f t="shared" si="107"/>
        <v>2.9532289949313844E-101</v>
      </c>
      <c r="H503" s="6">
        <f t="shared" si="107"/>
        <v>1.4653985782545253E-65</v>
      </c>
      <c r="I503" s="6">
        <f t="shared" si="113"/>
        <v>1.4653985782545253E-65</v>
      </c>
      <c r="K503" s="5">
        <f t="shared" si="114"/>
        <v>9.18</v>
      </c>
      <c r="L503" s="6">
        <f t="shared" si="112"/>
        <v>6.8831769663336177E-47</v>
      </c>
      <c r="M503" s="6">
        <f t="shared" si="110"/>
        <v>0</v>
      </c>
      <c r="N503" s="6">
        <f t="shared" si="110"/>
        <v>2.9098782495061336E-6</v>
      </c>
      <c r="O503" s="6">
        <f t="shared" si="110"/>
        <v>1.5301137471310346E-230</v>
      </c>
      <c r="P503" s="6">
        <f t="shared" si="110"/>
        <v>0</v>
      </c>
      <c r="Q503" s="6">
        <f t="shared" si="110"/>
        <v>0</v>
      </c>
      <c r="R503" s="6">
        <f t="shared" si="110"/>
        <v>0</v>
      </c>
      <c r="S503" s="6">
        <f t="shared" si="117"/>
        <v>2.9098782495061336E-6</v>
      </c>
      <c r="W503" s="5">
        <f t="shared" si="115"/>
        <v>9.18</v>
      </c>
      <c r="X503" s="6">
        <f t="shared" si="111"/>
        <v>6.8831769663336177E-47</v>
      </c>
      <c r="Y503" s="6">
        <f t="shared" si="108"/>
        <v>0</v>
      </c>
      <c r="Z503" s="6">
        <f t="shared" si="108"/>
        <v>2.9098782495061336E-6</v>
      </c>
      <c r="AA503" s="6">
        <f t="shared" si="108"/>
        <v>1.5301137471310346E-230</v>
      </c>
      <c r="AB503" s="6">
        <f t="shared" si="108"/>
        <v>0</v>
      </c>
      <c r="AC503" s="6">
        <f t="shared" si="108"/>
        <v>0</v>
      </c>
      <c r="AD503" s="6">
        <f t="shared" si="108"/>
        <v>0</v>
      </c>
      <c r="AE503" s="6">
        <f t="shared" si="116"/>
        <v>2.9098782495061336E-6</v>
      </c>
    </row>
    <row r="504" spans="1:31" x14ac:dyDescent="0.25">
      <c r="A504">
        <v>9.1999999999999993</v>
      </c>
      <c r="B504" s="6">
        <f t="shared" si="109"/>
        <v>0</v>
      </c>
      <c r="C504" s="6">
        <f t="shared" si="107"/>
        <v>0</v>
      </c>
      <c r="D504" s="6">
        <f t="shared" si="107"/>
        <v>1.7472129333786676E-300</v>
      </c>
      <c r="E504" s="6">
        <f t="shared" si="107"/>
        <v>1.0083316091227131E-122</v>
      </c>
      <c r="F504" s="6">
        <f t="shared" si="107"/>
        <v>0</v>
      </c>
      <c r="G504" s="6">
        <f t="shared" si="107"/>
        <v>3.7755339212443851E-103</v>
      </c>
      <c r="H504" s="6">
        <f t="shared" si="107"/>
        <v>1.0920662623315617E-64</v>
      </c>
      <c r="I504" s="6">
        <f t="shared" si="113"/>
        <v>1.0920662623315617E-64</v>
      </c>
      <c r="K504" s="5">
        <f t="shared" si="114"/>
        <v>9.1999999999999993</v>
      </c>
      <c r="L504" s="6">
        <f t="shared" si="112"/>
        <v>1.0344314362222389E-45</v>
      </c>
      <c r="M504" s="6">
        <f t="shared" si="110"/>
        <v>0</v>
      </c>
      <c r="N504" s="6">
        <f t="shared" si="110"/>
        <v>8.5387840958319845E-6</v>
      </c>
      <c r="O504" s="6">
        <f t="shared" si="110"/>
        <v>1.1986611058216002E-234</v>
      </c>
      <c r="P504" s="6">
        <f t="shared" si="110"/>
        <v>0</v>
      </c>
      <c r="Q504" s="6">
        <f t="shared" si="110"/>
        <v>0</v>
      </c>
      <c r="R504" s="6">
        <f t="shared" si="110"/>
        <v>0</v>
      </c>
      <c r="S504" s="6">
        <f t="shared" si="117"/>
        <v>8.5387840958319845E-6</v>
      </c>
      <c r="W504" s="5">
        <f t="shared" si="115"/>
        <v>9.1999999999999993</v>
      </c>
      <c r="X504" s="6">
        <f t="shared" si="111"/>
        <v>1.0344314362222389E-45</v>
      </c>
      <c r="Y504" s="6">
        <f t="shared" si="108"/>
        <v>0</v>
      </c>
      <c r="Z504" s="6">
        <f t="shared" si="108"/>
        <v>8.5387840958319845E-6</v>
      </c>
      <c r="AA504" s="6">
        <f t="shared" si="108"/>
        <v>1.1986611058216002E-234</v>
      </c>
      <c r="AB504" s="6">
        <f t="shared" si="108"/>
        <v>0</v>
      </c>
      <c r="AC504" s="6">
        <f t="shared" si="108"/>
        <v>0</v>
      </c>
      <c r="AD504" s="6">
        <f t="shared" si="108"/>
        <v>0</v>
      </c>
      <c r="AE504" s="6">
        <f t="shared" si="116"/>
        <v>8.5387840958319845E-6</v>
      </c>
    </row>
    <row r="505" spans="1:31" x14ac:dyDescent="0.25">
      <c r="A505">
        <v>9.2200000000000006</v>
      </c>
      <c r="B505" s="6">
        <f t="shared" si="109"/>
        <v>0</v>
      </c>
      <c r="C505" s="6">
        <f t="shared" si="107"/>
        <v>0</v>
      </c>
      <c r="D505" s="6">
        <f t="shared" si="107"/>
        <v>2.6197998555375962E-299</v>
      </c>
      <c r="E505" s="6">
        <f t="shared" si="107"/>
        <v>1.1322954533042301E-121</v>
      </c>
      <c r="F505" s="6">
        <f t="shared" si="107"/>
        <v>0</v>
      </c>
      <c r="G505" s="6">
        <f t="shared" si="107"/>
        <v>4.6355482997137696E-105</v>
      </c>
      <c r="H505" s="6">
        <f t="shared" si="107"/>
        <v>8.0291157865492638E-64</v>
      </c>
      <c r="I505" s="6">
        <f t="shared" si="113"/>
        <v>8.0291157865492638E-64</v>
      </c>
      <c r="K505" s="5">
        <f t="shared" si="114"/>
        <v>9.2200000000000006</v>
      </c>
      <c r="L505" s="6">
        <f t="shared" si="112"/>
        <v>1.5017748179003776E-44</v>
      </c>
      <c r="M505" s="6">
        <f t="shared" si="110"/>
        <v>0</v>
      </c>
      <c r="N505" s="6">
        <f t="shared" si="110"/>
        <v>2.4012582492185382E-5</v>
      </c>
      <c r="O505" s="6">
        <f t="shared" si="110"/>
        <v>8.6383656684017873E-239</v>
      </c>
      <c r="P505" s="6">
        <f t="shared" si="110"/>
        <v>0</v>
      </c>
      <c r="Q505" s="6">
        <f t="shared" si="110"/>
        <v>0</v>
      </c>
      <c r="R505" s="6">
        <f t="shared" si="110"/>
        <v>0</v>
      </c>
      <c r="S505" s="6">
        <f t="shared" si="117"/>
        <v>2.4012582492185382E-5</v>
      </c>
      <c r="W505" s="5">
        <f t="shared" si="115"/>
        <v>9.2200000000000006</v>
      </c>
      <c r="X505" s="6">
        <f t="shared" si="111"/>
        <v>1.5017748179003776E-44</v>
      </c>
      <c r="Y505" s="6">
        <f t="shared" si="108"/>
        <v>0</v>
      </c>
      <c r="Z505" s="6">
        <f t="shared" si="108"/>
        <v>2.4012582492185382E-5</v>
      </c>
      <c r="AA505" s="6">
        <f t="shared" si="108"/>
        <v>8.6383656684017873E-239</v>
      </c>
      <c r="AB505" s="6">
        <f t="shared" si="108"/>
        <v>0</v>
      </c>
      <c r="AC505" s="6">
        <f t="shared" si="108"/>
        <v>0</v>
      </c>
      <c r="AD505" s="6">
        <f t="shared" si="108"/>
        <v>0</v>
      </c>
      <c r="AE505" s="6">
        <f t="shared" si="116"/>
        <v>2.4012582492185382E-5</v>
      </c>
    </row>
    <row r="506" spans="1:31" x14ac:dyDescent="0.25">
      <c r="A506">
        <v>9.24</v>
      </c>
      <c r="B506" s="6">
        <f t="shared" si="109"/>
        <v>0</v>
      </c>
      <c r="C506" s="6">
        <f t="shared" si="107"/>
        <v>0</v>
      </c>
      <c r="D506" s="6">
        <f t="shared" si="107"/>
        <v>3.9073345251226061E-298</v>
      </c>
      <c r="E506" s="6">
        <f t="shared" si="107"/>
        <v>1.258306541789772E-120</v>
      </c>
      <c r="F506" s="6">
        <f t="shared" si="107"/>
        <v>0</v>
      </c>
      <c r="G506" s="6">
        <f t="shared" si="107"/>
        <v>5.465945859686076E-107</v>
      </c>
      <c r="H506" s="6">
        <f t="shared" si="107"/>
        <v>5.8238738200718654E-63</v>
      </c>
      <c r="I506" s="6">
        <f t="shared" si="113"/>
        <v>5.8238738200718654E-63</v>
      </c>
      <c r="K506" s="5">
        <f t="shared" si="114"/>
        <v>9.24</v>
      </c>
      <c r="L506" s="6">
        <f t="shared" si="112"/>
        <v>2.1061934501109664E-43</v>
      </c>
      <c r="M506" s="6">
        <f t="shared" si="110"/>
        <v>0</v>
      </c>
      <c r="N506" s="6">
        <f t="shared" si="110"/>
        <v>6.4714757823836647E-5</v>
      </c>
      <c r="O506" s="6">
        <f t="shared" si="110"/>
        <v>5.7270269746822239E-243</v>
      </c>
      <c r="P506" s="6">
        <f t="shared" si="110"/>
        <v>0</v>
      </c>
      <c r="Q506" s="6">
        <f t="shared" si="110"/>
        <v>0</v>
      </c>
      <c r="R506" s="6">
        <f t="shared" si="110"/>
        <v>0</v>
      </c>
      <c r="S506" s="6">
        <f t="shared" si="117"/>
        <v>6.4714757823836647E-5</v>
      </c>
      <c r="W506" s="5">
        <f t="shared" si="115"/>
        <v>9.24</v>
      </c>
      <c r="X506" s="6">
        <f t="shared" si="111"/>
        <v>2.1061934501109664E-43</v>
      </c>
      <c r="Y506" s="6">
        <f t="shared" si="108"/>
        <v>0</v>
      </c>
      <c r="Z506" s="6">
        <f t="shared" si="108"/>
        <v>6.4714757823836647E-5</v>
      </c>
      <c r="AA506" s="6">
        <f t="shared" si="108"/>
        <v>5.7270269746822239E-243</v>
      </c>
      <c r="AB506" s="6">
        <f t="shared" si="108"/>
        <v>0</v>
      </c>
      <c r="AC506" s="6">
        <f t="shared" si="108"/>
        <v>0</v>
      </c>
      <c r="AD506" s="6">
        <f t="shared" si="108"/>
        <v>0</v>
      </c>
      <c r="AE506" s="6">
        <f t="shared" si="116"/>
        <v>6.4714757823836647E-5</v>
      </c>
    </row>
    <row r="507" spans="1:31" x14ac:dyDescent="0.25">
      <c r="A507">
        <v>9.26</v>
      </c>
      <c r="B507" s="6">
        <f t="shared" si="109"/>
        <v>0</v>
      </c>
      <c r="C507" s="6">
        <f t="shared" si="107"/>
        <v>0</v>
      </c>
      <c r="D507" s="6">
        <f t="shared" si="107"/>
        <v>5.7967327540912299E-297</v>
      </c>
      <c r="E507" s="6">
        <f t="shared" si="107"/>
        <v>1.3838322729104247E-119</v>
      </c>
      <c r="F507" s="6">
        <f t="shared" si="107"/>
        <v>0</v>
      </c>
      <c r="G507" s="6">
        <f t="shared" si="107"/>
        <v>6.189720262161482E-109</v>
      </c>
      <c r="H507" s="6">
        <f t="shared" si="107"/>
        <v>4.1675584439764126E-62</v>
      </c>
      <c r="I507" s="6">
        <f t="shared" si="113"/>
        <v>4.1675584439764126E-62</v>
      </c>
      <c r="K507" s="5">
        <f t="shared" si="114"/>
        <v>9.26</v>
      </c>
      <c r="L507" s="6">
        <f t="shared" si="112"/>
        <v>2.8535272922671612E-42</v>
      </c>
      <c r="M507" s="6">
        <f t="shared" si="110"/>
        <v>0</v>
      </c>
      <c r="N507" s="6">
        <f t="shared" si="110"/>
        <v>1.6714346989722451E-4</v>
      </c>
      <c r="O507" s="6">
        <f t="shared" si="110"/>
        <v>3.4929256971930927E-247</v>
      </c>
      <c r="P507" s="6">
        <f t="shared" si="110"/>
        <v>0</v>
      </c>
      <c r="Q507" s="6">
        <f t="shared" si="110"/>
        <v>0</v>
      </c>
      <c r="R507" s="6">
        <f t="shared" si="110"/>
        <v>0</v>
      </c>
      <c r="S507" s="6">
        <f t="shared" si="117"/>
        <v>1.6714346989722451E-4</v>
      </c>
      <c r="W507" s="5">
        <f t="shared" si="115"/>
        <v>9.26</v>
      </c>
      <c r="X507" s="6">
        <f t="shared" si="111"/>
        <v>2.8535272922671612E-42</v>
      </c>
      <c r="Y507" s="6">
        <f t="shared" si="108"/>
        <v>0</v>
      </c>
      <c r="Z507" s="6">
        <f t="shared" si="108"/>
        <v>1.6714346989722451E-4</v>
      </c>
      <c r="AA507" s="6">
        <f t="shared" si="108"/>
        <v>3.4929256971930927E-247</v>
      </c>
      <c r="AB507" s="6">
        <f t="shared" si="108"/>
        <v>0</v>
      </c>
      <c r="AC507" s="6">
        <f t="shared" si="108"/>
        <v>0</v>
      </c>
      <c r="AD507" s="6">
        <f t="shared" si="108"/>
        <v>0</v>
      </c>
      <c r="AE507" s="6">
        <f t="shared" si="116"/>
        <v>1.6714346989722451E-4</v>
      </c>
    </row>
    <row r="508" spans="1:31" x14ac:dyDescent="0.25">
      <c r="A508">
        <v>9.2799999999999994</v>
      </c>
      <c r="B508" s="6">
        <f t="shared" si="109"/>
        <v>0</v>
      </c>
      <c r="C508" s="6">
        <f t="shared" si="107"/>
        <v>0</v>
      </c>
      <c r="D508" s="6">
        <f t="shared" si="107"/>
        <v>8.5541362880548133E-296</v>
      </c>
      <c r="E508" s="6">
        <f t="shared" si="107"/>
        <v>1.5060894428419168E-118</v>
      </c>
      <c r="F508" s="6">
        <f t="shared" si="107"/>
        <v>0</v>
      </c>
      <c r="G508" s="6">
        <f t="shared" si="107"/>
        <v>6.7315984141569266E-111</v>
      </c>
      <c r="H508" s="6">
        <f t="shared" si="107"/>
        <v>2.9422322164989199E-61</v>
      </c>
      <c r="I508" s="6">
        <f t="shared" si="113"/>
        <v>2.9422322164989199E-61</v>
      </c>
      <c r="K508" s="5">
        <f t="shared" si="114"/>
        <v>9.2799999999999994</v>
      </c>
      <c r="L508" s="6">
        <f t="shared" si="112"/>
        <v>3.7347035643900966E-41</v>
      </c>
      <c r="M508" s="6">
        <f t="shared" si="110"/>
        <v>0</v>
      </c>
      <c r="N508" s="6">
        <f t="shared" si="110"/>
        <v>4.1371104977446676E-4</v>
      </c>
      <c r="O508" s="6">
        <f t="shared" si="110"/>
        <v>1.9598008417883276E-251</v>
      </c>
      <c r="P508" s="6">
        <f t="shared" si="110"/>
        <v>0</v>
      </c>
      <c r="Q508" s="6">
        <f t="shared" si="110"/>
        <v>0</v>
      </c>
      <c r="R508" s="6">
        <f t="shared" si="110"/>
        <v>0</v>
      </c>
      <c r="S508" s="6">
        <f t="shared" si="117"/>
        <v>4.1371104977446676E-4</v>
      </c>
      <c r="W508" s="5">
        <f t="shared" si="115"/>
        <v>9.2799999999999994</v>
      </c>
      <c r="X508" s="6">
        <f t="shared" si="111"/>
        <v>3.7347035643900966E-41</v>
      </c>
      <c r="Y508" s="6">
        <f t="shared" si="108"/>
        <v>0</v>
      </c>
      <c r="Z508" s="6">
        <f t="shared" si="108"/>
        <v>4.1371104977446676E-4</v>
      </c>
      <c r="AA508" s="6">
        <f t="shared" si="108"/>
        <v>1.9598008417883276E-251</v>
      </c>
      <c r="AB508" s="6">
        <f t="shared" si="108"/>
        <v>0</v>
      </c>
      <c r="AC508" s="6">
        <f t="shared" si="108"/>
        <v>0</v>
      </c>
      <c r="AD508" s="6">
        <f t="shared" si="108"/>
        <v>0</v>
      </c>
      <c r="AE508" s="6">
        <f t="shared" si="116"/>
        <v>4.1371104977446676E-4</v>
      </c>
    </row>
    <row r="509" spans="1:31" x14ac:dyDescent="0.25">
      <c r="A509">
        <v>9.3000000000000007</v>
      </c>
      <c r="B509" s="6">
        <f t="shared" si="109"/>
        <v>0</v>
      </c>
      <c r="C509" s="6">
        <f t="shared" si="107"/>
        <v>0</v>
      </c>
      <c r="D509" s="6">
        <f t="shared" si="107"/>
        <v>1.2556229786383687E-294</v>
      </c>
      <c r="E509" s="6">
        <f t="shared" si="107"/>
        <v>1.622140184782356E-117</v>
      </c>
      <c r="F509" s="6">
        <f t="shared" si="107"/>
        <v>0</v>
      </c>
      <c r="G509" s="6">
        <f t="shared" si="107"/>
        <v>7.0308342236529705E-113</v>
      </c>
      <c r="H509" s="6">
        <f t="shared" si="107"/>
        <v>2.0492630054759265E-60</v>
      </c>
      <c r="I509" s="6">
        <f t="shared" si="113"/>
        <v>2.0492630054759265E-60</v>
      </c>
      <c r="K509" s="5">
        <f t="shared" si="114"/>
        <v>9.3000000000000007</v>
      </c>
      <c r="L509" s="6">
        <f t="shared" si="112"/>
        <v>4.7219411953422773E-40</v>
      </c>
      <c r="M509" s="6">
        <f t="shared" si="110"/>
        <v>0</v>
      </c>
      <c r="N509" s="6">
        <f t="shared" si="110"/>
        <v>9.813557024858251E-4</v>
      </c>
      <c r="O509" s="6">
        <f t="shared" si="110"/>
        <v>1.0115724816910177E-255</v>
      </c>
      <c r="P509" s="6">
        <f t="shared" si="110"/>
        <v>0</v>
      </c>
      <c r="Q509" s="6">
        <f t="shared" si="110"/>
        <v>0</v>
      </c>
      <c r="R509" s="6">
        <f t="shared" si="110"/>
        <v>0</v>
      </c>
      <c r="S509" s="6">
        <f t="shared" si="117"/>
        <v>9.813557024858251E-4</v>
      </c>
      <c r="W509" s="5">
        <f t="shared" si="115"/>
        <v>9.3000000000000007</v>
      </c>
      <c r="X509" s="6">
        <f t="shared" si="111"/>
        <v>4.7219411953422773E-40</v>
      </c>
      <c r="Y509" s="6">
        <f t="shared" si="108"/>
        <v>0</v>
      </c>
      <c r="Z509" s="6">
        <f t="shared" si="108"/>
        <v>9.813557024858251E-4</v>
      </c>
      <c r="AA509" s="6">
        <f t="shared" si="108"/>
        <v>1.0115724816910177E-255</v>
      </c>
      <c r="AB509" s="6">
        <f t="shared" si="108"/>
        <v>0</v>
      </c>
      <c r="AC509" s="6">
        <f t="shared" si="108"/>
        <v>0</v>
      </c>
      <c r="AD509" s="6">
        <f t="shared" si="108"/>
        <v>0</v>
      </c>
      <c r="AE509" s="6">
        <f t="shared" si="116"/>
        <v>9.813557024858251E-4</v>
      </c>
    </row>
    <row r="510" spans="1:31" x14ac:dyDescent="0.25">
      <c r="A510">
        <v>9.32</v>
      </c>
      <c r="B510" s="6">
        <f t="shared" si="109"/>
        <v>0</v>
      </c>
      <c r="C510" s="6">
        <f t="shared" si="107"/>
        <v>0</v>
      </c>
      <c r="D510" s="6">
        <f t="shared" si="107"/>
        <v>1.8332958166892086E-293</v>
      </c>
      <c r="E510" s="6">
        <f t="shared" si="107"/>
        <v>1.729005246565078E-116</v>
      </c>
      <c r="F510" s="6">
        <f t="shared" si="107"/>
        <v>0</v>
      </c>
      <c r="G510" s="6">
        <f t="shared" si="107"/>
        <v>7.0524009915074012E-115</v>
      </c>
      <c r="H510" s="6">
        <f t="shared" si="107"/>
        <v>1.4081339167431636E-59</v>
      </c>
      <c r="I510" s="6">
        <f t="shared" si="113"/>
        <v>1.4081339167431636E-59</v>
      </c>
      <c r="K510" s="5">
        <f t="shared" si="114"/>
        <v>9.32</v>
      </c>
      <c r="L510" s="6">
        <f t="shared" si="112"/>
        <v>5.7673372128982985E-39</v>
      </c>
      <c r="M510" s="6">
        <f t="shared" si="110"/>
        <v>0</v>
      </c>
      <c r="N510" s="6">
        <f t="shared" si="110"/>
        <v>2.2308861300860639E-3</v>
      </c>
      <c r="O510" s="6">
        <f t="shared" si="110"/>
        <v>4.8033534744847987E-260</v>
      </c>
      <c r="P510" s="6">
        <f t="shared" si="110"/>
        <v>0</v>
      </c>
      <c r="Q510" s="6">
        <f t="shared" si="110"/>
        <v>0</v>
      </c>
      <c r="R510" s="6">
        <f t="shared" si="110"/>
        <v>0</v>
      </c>
      <c r="S510" s="6">
        <f t="shared" si="117"/>
        <v>2.2308861300860639E-3</v>
      </c>
      <c r="W510" s="5">
        <f t="shared" si="115"/>
        <v>9.32</v>
      </c>
      <c r="X510" s="6">
        <f t="shared" si="111"/>
        <v>5.7673372128982985E-39</v>
      </c>
      <c r="Y510" s="6">
        <f t="shared" si="108"/>
        <v>0</v>
      </c>
      <c r="Z510" s="6">
        <f t="shared" si="108"/>
        <v>2.2308861300860639E-3</v>
      </c>
      <c r="AA510" s="6">
        <f t="shared" si="108"/>
        <v>4.8033534744847987E-260</v>
      </c>
      <c r="AB510" s="6">
        <f t="shared" si="108"/>
        <v>0</v>
      </c>
      <c r="AC510" s="6">
        <f t="shared" si="108"/>
        <v>0</v>
      </c>
      <c r="AD510" s="6">
        <f t="shared" si="108"/>
        <v>0</v>
      </c>
      <c r="AE510" s="6">
        <f t="shared" si="116"/>
        <v>2.2308861300860639E-3</v>
      </c>
    </row>
    <row r="511" spans="1:31" x14ac:dyDescent="0.25">
      <c r="A511">
        <v>9.34</v>
      </c>
      <c r="B511" s="6">
        <f t="shared" si="109"/>
        <v>0</v>
      </c>
      <c r="C511" s="6">
        <f t="shared" si="107"/>
        <v>0</v>
      </c>
      <c r="D511" s="6">
        <f t="shared" si="107"/>
        <v>2.6625393981196176E-292</v>
      </c>
      <c r="E511" s="6">
        <f t="shared" si="107"/>
        <v>1.8237888170605674E-115</v>
      </c>
      <c r="F511" s="6">
        <f t="shared" si="107"/>
        <v>0</v>
      </c>
      <c r="G511" s="6">
        <f t="shared" si="107"/>
        <v>6.7937352533271307E-117</v>
      </c>
      <c r="H511" s="6">
        <f t="shared" si="107"/>
        <v>9.5458745819499202E-59</v>
      </c>
      <c r="I511" s="6">
        <f t="shared" si="113"/>
        <v>9.5458745819499202E-59</v>
      </c>
      <c r="K511" s="5">
        <f t="shared" si="114"/>
        <v>9.34</v>
      </c>
      <c r="L511" s="6">
        <f t="shared" si="112"/>
        <v>6.8048796473512076E-38</v>
      </c>
      <c r="M511" s="6">
        <f t="shared" si="110"/>
        <v>0</v>
      </c>
      <c r="N511" s="6">
        <f t="shared" si="110"/>
        <v>4.8601534275440634E-3</v>
      </c>
      <c r="O511" s="6">
        <f t="shared" si="110"/>
        <v>2.0982371004287166E-264</v>
      </c>
      <c r="P511" s="6">
        <f t="shared" si="110"/>
        <v>0</v>
      </c>
      <c r="Q511" s="6">
        <f t="shared" si="110"/>
        <v>0</v>
      </c>
      <c r="R511" s="6">
        <f t="shared" si="110"/>
        <v>0</v>
      </c>
      <c r="S511" s="6">
        <f t="shared" si="117"/>
        <v>4.8601534275440634E-3</v>
      </c>
      <c r="W511" s="5">
        <f t="shared" si="115"/>
        <v>9.34</v>
      </c>
      <c r="X511" s="6">
        <f t="shared" si="111"/>
        <v>6.8048796473512076E-38</v>
      </c>
      <c r="Y511" s="6">
        <f t="shared" si="108"/>
        <v>0</v>
      </c>
      <c r="Z511" s="6">
        <f t="shared" si="108"/>
        <v>4.8601534275440634E-3</v>
      </c>
      <c r="AA511" s="6">
        <f t="shared" si="108"/>
        <v>2.0982371004287166E-264</v>
      </c>
      <c r="AB511" s="6">
        <f t="shared" si="108"/>
        <v>0</v>
      </c>
      <c r="AC511" s="6">
        <f t="shared" si="108"/>
        <v>0</v>
      </c>
      <c r="AD511" s="6">
        <f t="shared" si="108"/>
        <v>0</v>
      </c>
      <c r="AE511" s="6">
        <f t="shared" si="116"/>
        <v>4.8601534275440634E-3</v>
      </c>
    </row>
    <row r="512" spans="1:31" x14ac:dyDescent="0.25">
      <c r="A512">
        <v>9.36</v>
      </c>
      <c r="B512" s="6">
        <f t="shared" si="109"/>
        <v>0</v>
      </c>
      <c r="C512" s="6">
        <f t="shared" si="107"/>
        <v>0</v>
      </c>
      <c r="D512" s="6">
        <f t="shared" si="107"/>
        <v>3.8463583307787168E-291</v>
      </c>
      <c r="E512" s="6">
        <f t="shared" si="107"/>
        <v>1.9038077699658825E-114</v>
      </c>
      <c r="F512" s="6">
        <f t="shared" si="107"/>
        <v>0</v>
      </c>
      <c r="G512" s="6">
        <f t="shared" si="107"/>
        <v>6.2852379025307842E-119</v>
      </c>
      <c r="H512" s="6">
        <f t="shared" si="107"/>
        <v>6.3842957129996209E-58</v>
      </c>
      <c r="I512" s="6">
        <f t="shared" si="113"/>
        <v>6.3842957129996209E-58</v>
      </c>
      <c r="K512" s="5">
        <f t="shared" si="114"/>
        <v>9.36</v>
      </c>
      <c r="L512" s="6">
        <f t="shared" si="112"/>
        <v>7.7563229716721372E-37</v>
      </c>
      <c r="M512" s="6">
        <f t="shared" si="110"/>
        <v>0</v>
      </c>
      <c r="N512" s="6">
        <f t="shared" si="110"/>
        <v>1.0147152297621932E-2</v>
      </c>
      <c r="O512" s="6">
        <f t="shared" si="110"/>
        <v>8.431931127243219E-269</v>
      </c>
      <c r="P512" s="6">
        <f t="shared" si="110"/>
        <v>0</v>
      </c>
      <c r="Q512" s="6">
        <f t="shared" si="110"/>
        <v>0</v>
      </c>
      <c r="R512" s="6">
        <f t="shared" si="110"/>
        <v>0</v>
      </c>
      <c r="S512" s="6">
        <f t="shared" si="117"/>
        <v>1.0147152297621932E-2</v>
      </c>
      <c r="W512" s="5">
        <f t="shared" si="115"/>
        <v>9.36</v>
      </c>
      <c r="X512" s="6">
        <f t="shared" si="111"/>
        <v>7.7563229716721372E-37</v>
      </c>
      <c r="Y512" s="6">
        <f t="shared" si="108"/>
        <v>0</v>
      </c>
      <c r="Z512" s="6">
        <f t="shared" si="108"/>
        <v>1.0147152297621932E-2</v>
      </c>
      <c r="AA512" s="6">
        <f t="shared" si="108"/>
        <v>8.431931127243219E-269</v>
      </c>
      <c r="AB512" s="6">
        <f t="shared" si="108"/>
        <v>0</v>
      </c>
      <c r="AC512" s="6">
        <f t="shared" si="108"/>
        <v>0</v>
      </c>
      <c r="AD512" s="6">
        <f t="shared" si="108"/>
        <v>0</v>
      </c>
      <c r="AE512" s="6">
        <f t="shared" si="116"/>
        <v>1.0147152297621932E-2</v>
      </c>
    </row>
    <row r="513" spans="1:31" x14ac:dyDescent="0.25">
      <c r="A513">
        <v>9.3800000000000008</v>
      </c>
      <c r="B513" s="6">
        <f t="shared" si="109"/>
        <v>0</v>
      </c>
      <c r="C513" s="6">
        <f t="shared" si="107"/>
        <v>0</v>
      </c>
      <c r="D513" s="6">
        <f t="shared" si="107"/>
        <v>5.5270531673850427E-290</v>
      </c>
      <c r="E513" s="6">
        <f t="shared" si="107"/>
        <v>1.9667173577144608E-113</v>
      </c>
      <c r="F513" s="6">
        <f t="shared" si="107"/>
        <v>0</v>
      </c>
      <c r="G513" s="6">
        <f t="shared" si="107"/>
        <v>5.5843972433724126E-121</v>
      </c>
      <c r="H513" s="6">
        <f t="shared" si="107"/>
        <v>4.2124598184553778E-57</v>
      </c>
      <c r="I513" s="6">
        <f t="shared" si="113"/>
        <v>4.2124598184553778E-57</v>
      </c>
      <c r="K513" s="5">
        <f t="shared" si="114"/>
        <v>9.3800000000000008</v>
      </c>
      <c r="L513" s="6">
        <f t="shared" si="112"/>
        <v>8.5404676801859766E-36</v>
      </c>
      <c r="M513" s="6">
        <f t="shared" si="110"/>
        <v>0</v>
      </c>
      <c r="N513" s="6">
        <f t="shared" si="110"/>
        <v>2.0302990015962825E-2</v>
      </c>
      <c r="O513" s="6">
        <f t="shared" si="110"/>
        <v>3.1171809483400683E-273</v>
      </c>
      <c r="P513" s="6">
        <f t="shared" si="110"/>
        <v>0</v>
      </c>
      <c r="Q513" s="6">
        <f t="shared" si="110"/>
        <v>0</v>
      </c>
      <c r="R513" s="6">
        <f t="shared" si="110"/>
        <v>0</v>
      </c>
      <c r="S513" s="6">
        <f t="shared" si="117"/>
        <v>2.0302990015962825E-2</v>
      </c>
      <c r="W513" s="5">
        <f t="shared" si="115"/>
        <v>9.3800000000000008</v>
      </c>
      <c r="X513" s="6">
        <f t="shared" si="111"/>
        <v>8.5404676801859766E-36</v>
      </c>
      <c r="Y513" s="6">
        <f t="shared" si="108"/>
        <v>0</v>
      </c>
      <c r="Z513" s="6">
        <f t="shared" si="108"/>
        <v>2.0302990015962825E-2</v>
      </c>
      <c r="AA513" s="6">
        <f t="shared" si="108"/>
        <v>3.1171809483400683E-273</v>
      </c>
      <c r="AB513" s="6">
        <f t="shared" si="108"/>
        <v>0</v>
      </c>
      <c r="AC513" s="6">
        <f t="shared" si="108"/>
        <v>0</v>
      </c>
      <c r="AD513" s="6">
        <f t="shared" si="108"/>
        <v>0</v>
      </c>
      <c r="AE513" s="6">
        <f t="shared" si="116"/>
        <v>2.0302990015962825E-2</v>
      </c>
    </row>
    <row r="514" spans="1:31" x14ac:dyDescent="0.25">
      <c r="A514">
        <v>9.4</v>
      </c>
      <c r="B514" s="6">
        <f t="shared" si="109"/>
        <v>0</v>
      </c>
      <c r="C514" s="6">
        <f t="shared" si="107"/>
        <v>0</v>
      </c>
      <c r="D514" s="6">
        <f t="shared" si="107"/>
        <v>7.9000119158748398E-289</v>
      </c>
      <c r="E514" s="6">
        <f t="shared" si="107"/>
        <v>2.0106251739572372E-112</v>
      </c>
      <c r="F514" s="6">
        <f t="shared" si="107"/>
        <v>0</v>
      </c>
      <c r="G514" s="6">
        <f t="shared" si="107"/>
        <v>4.7651038323460887E-123</v>
      </c>
      <c r="H514" s="6">
        <f t="shared" si="107"/>
        <v>2.7421048284887311E-56</v>
      </c>
      <c r="I514" s="6">
        <f t="shared" si="113"/>
        <v>2.7421048284887311E-56</v>
      </c>
      <c r="K514" s="5">
        <f t="shared" si="114"/>
        <v>9.4</v>
      </c>
      <c r="L514" s="6">
        <f t="shared" si="112"/>
        <v>9.0844315096801364E-35</v>
      </c>
      <c r="M514" s="6">
        <f t="shared" si="110"/>
        <v>0</v>
      </c>
      <c r="N514" s="6">
        <f t="shared" si="110"/>
        <v>3.8931169170816272E-2</v>
      </c>
      <c r="O514" s="6">
        <f t="shared" si="110"/>
        <v>1.0601307944431895E-277</v>
      </c>
      <c r="P514" s="6">
        <f t="shared" si="110"/>
        <v>0</v>
      </c>
      <c r="Q514" s="6">
        <f t="shared" si="110"/>
        <v>0</v>
      </c>
      <c r="R514" s="6">
        <f t="shared" si="110"/>
        <v>0</v>
      </c>
      <c r="S514" s="6">
        <f t="shared" si="117"/>
        <v>3.8931169170816272E-2</v>
      </c>
      <c r="W514" s="5">
        <f t="shared" si="115"/>
        <v>9.4</v>
      </c>
      <c r="X514" s="6">
        <f t="shared" si="111"/>
        <v>9.0844315096801364E-35</v>
      </c>
      <c r="Y514" s="6">
        <f t="shared" si="108"/>
        <v>0</v>
      </c>
      <c r="Z514" s="6">
        <f t="shared" si="108"/>
        <v>3.8931169170816272E-2</v>
      </c>
      <c r="AA514" s="6">
        <f t="shared" si="108"/>
        <v>1.0601307944431895E-277</v>
      </c>
      <c r="AB514" s="6">
        <f t="shared" si="108"/>
        <v>0</v>
      </c>
      <c r="AC514" s="6">
        <f t="shared" si="108"/>
        <v>0</v>
      </c>
      <c r="AD514" s="6">
        <f t="shared" si="108"/>
        <v>0</v>
      </c>
      <c r="AE514" s="6">
        <f t="shared" si="116"/>
        <v>3.8931169170816272E-2</v>
      </c>
    </row>
    <row r="515" spans="1:31" x14ac:dyDescent="0.25">
      <c r="A515">
        <v>9.42</v>
      </c>
      <c r="B515" s="6">
        <f t="shared" si="109"/>
        <v>0</v>
      </c>
      <c r="C515" s="6">
        <f t="shared" si="107"/>
        <v>0</v>
      </c>
      <c r="D515" s="6">
        <f t="shared" si="107"/>
        <v>1.1231869614844626E-287</v>
      </c>
      <c r="E515" s="6">
        <f t="shared" si="107"/>
        <v>2.0341856679720695E-111</v>
      </c>
      <c r="F515" s="6">
        <f t="shared" si="107"/>
        <v>0</v>
      </c>
      <c r="G515" s="6">
        <f t="shared" si="107"/>
        <v>3.9048999764674684E-125</v>
      </c>
      <c r="H515" s="6">
        <f t="shared" si="107"/>
        <v>1.7609938590270226E-55</v>
      </c>
      <c r="I515" s="6">
        <f t="shared" si="113"/>
        <v>1.7609938590270226E-55</v>
      </c>
      <c r="K515" s="5">
        <f t="shared" si="114"/>
        <v>9.42</v>
      </c>
      <c r="L515" s="6">
        <f t="shared" si="112"/>
        <v>9.3347821938751074E-34</v>
      </c>
      <c r="M515" s="6">
        <f t="shared" si="110"/>
        <v>0</v>
      </c>
      <c r="N515" s="6">
        <f t="shared" si="110"/>
        <v>7.1541248529984378E-2</v>
      </c>
      <c r="O515" s="6">
        <f t="shared" si="110"/>
        <v>3.3168005803704212E-282</v>
      </c>
      <c r="P515" s="6">
        <f t="shared" si="110"/>
        <v>0</v>
      </c>
      <c r="Q515" s="6">
        <f t="shared" si="110"/>
        <v>0</v>
      </c>
      <c r="R515" s="6">
        <f t="shared" si="110"/>
        <v>0</v>
      </c>
      <c r="S515" s="6">
        <f t="shared" si="117"/>
        <v>7.1541248529984378E-2</v>
      </c>
      <c r="W515" s="5">
        <f t="shared" si="115"/>
        <v>9.42</v>
      </c>
      <c r="X515" s="6">
        <f t="shared" si="111"/>
        <v>9.3347821938751074E-34</v>
      </c>
      <c r="Y515" s="6">
        <f t="shared" si="108"/>
        <v>0</v>
      </c>
      <c r="Z515" s="6">
        <f t="shared" si="108"/>
        <v>7.1541248529984378E-2</v>
      </c>
      <c r="AA515" s="6">
        <f t="shared" si="108"/>
        <v>3.3168005803704212E-282</v>
      </c>
      <c r="AB515" s="6">
        <f t="shared" si="108"/>
        <v>0</v>
      </c>
      <c r="AC515" s="6">
        <f t="shared" si="108"/>
        <v>0</v>
      </c>
      <c r="AD515" s="6">
        <f t="shared" si="108"/>
        <v>0</v>
      </c>
      <c r="AE515" s="6">
        <f t="shared" si="116"/>
        <v>7.1541248529984378E-2</v>
      </c>
    </row>
    <row r="516" spans="1:31" x14ac:dyDescent="0.25">
      <c r="A516">
        <v>9.44</v>
      </c>
      <c r="B516" s="6">
        <f t="shared" si="109"/>
        <v>0</v>
      </c>
      <c r="C516" s="6">
        <f t="shared" si="107"/>
        <v>0</v>
      </c>
      <c r="D516" s="6">
        <f t="shared" si="107"/>
        <v>1.5884244492086261E-286</v>
      </c>
      <c r="E516" s="6">
        <f t="shared" si="107"/>
        <v>2.0366686276969675E-110</v>
      </c>
      <c r="F516" s="6">
        <f t="shared" si="107"/>
        <v>0</v>
      </c>
      <c r="G516" s="6">
        <f t="shared" si="107"/>
        <v>3.0731866691835762E-127</v>
      </c>
      <c r="H516" s="6">
        <f t="shared" si="107"/>
        <v>1.1157249250632885E-54</v>
      </c>
      <c r="I516" s="6">
        <f t="shared" si="113"/>
        <v>1.1157249250632885E-54</v>
      </c>
      <c r="K516" s="5">
        <f t="shared" si="114"/>
        <v>9.44</v>
      </c>
      <c r="L516" s="6">
        <f t="shared" si="112"/>
        <v>9.2661847705330503E-33</v>
      </c>
      <c r="M516" s="6">
        <f t="shared" si="110"/>
        <v>0</v>
      </c>
      <c r="N516" s="6">
        <f t="shared" si="110"/>
        <v>0.12599032808839095</v>
      </c>
      <c r="O516" s="6">
        <f t="shared" si="110"/>
        <v>9.5464465546815122E-287</v>
      </c>
      <c r="P516" s="6">
        <f t="shared" si="110"/>
        <v>0</v>
      </c>
      <c r="Q516" s="6">
        <f t="shared" si="110"/>
        <v>0</v>
      </c>
      <c r="R516" s="6">
        <f t="shared" si="110"/>
        <v>0</v>
      </c>
      <c r="S516" s="6">
        <f t="shared" si="117"/>
        <v>0.12599032808839095</v>
      </c>
      <c r="W516" s="5">
        <f t="shared" si="115"/>
        <v>9.44</v>
      </c>
      <c r="X516" s="6">
        <f t="shared" si="111"/>
        <v>9.2661847705330503E-33</v>
      </c>
      <c r="Y516" s="6">
        <f t="shared" si="108"/>
        <v>0</v>
      </c>
      <c r="Z516" s="6">
        <f t="shared" si="108"/>
        <v>0.12599032808839095</v>
      </c>
      <c r="AA516" s="6">
        <f t="shared" si="108"/>
        <v>9.5464465546815122E-287</v>
      </c>
      <c r="AB516" s="6">
        <f t="shared" si="108"/>
        <v>0</v>
      </c>
      <c r="AC516" s="6">
        <f t="shared" si="108"/>
        <v>0</v>
      </c>
      <c r="AD516" s="6">
        <f t="shared" si="108"/>
        <v>0</v>
      </c>
      <c r="AE516" s="6">
        <f t="shared" si="116"/>
        <v>0.12599032808839095</v>
      </c>
    </row>
    <row r="517" spans="1:31" x14ac:dyDescent="0.25">
      <c r="A517">
        <v>9.4600000000000009</v>
      </c>
      <c r="B517" s="6">
        <f t="shared" si="109"/>
        <v>0</v>
      </c>
      <c r="C517" s="6">
        <f t="shared" si="107"/>
        <v>0</v>
      </c>
      <c r="D517" s="6">
        <f t="shared" si="107"/>
        <v>2.2344532667559435E-285</v>
      </c>
      <c r="E517" s="6">
        <f t="shared" si="107"/>
        <v>2.0179967687488789E-109</v>
      </c>
      <c r="F517" s="6">
        <f t="shared" si="107"/>
        <v>0</v>
      </c>
      <c r="G517" s="6">
        <f t="shared" si="107"/>
        <v>2.3227873302448335E-129</v>
      </c>
      <c r="H517" s="6">
        <f t="shared" si="107"/>
        <v>6.9739998667519283E-54</v>
      </c>
      <c r="I517" s="6">
        <f t="shared" si="113"/>
        <v>6.9739998667519283E-54</v>
      </c>
      <c r="K517" s="5">
        <f t="shared" si="114"/>
        <v>9.4600000000000009</v>
      </c>
      <c r="L517" s="6">
        <f t="shared" si="112"/>
        <v>8.8856265266466804E-32</v>
      </c>
      <c r="M517" s="6">
        <f t="shared" si="110"/>
        <v>0</v>
      </c>
      <c r="N517" s="6">
        <f t="shared" si="110"/>
        <v>0.21263733556033004</v>
      </c>
      <c r="O517" s="6">
        <f t="shared" si="110"/>
        <v>2.5277062619182794E-291</v>
      </c>
      <c r="P517" s="6">
        <f t="shared" si="110"/>
        <v>0</v>
      </c>
      <c r="Q517" s="6">
        <f t="shared" si="110"/>
        <v>0</v>
      </c>
      <c r="R517" s="6">
        <f t="shared" si="110"/>
        <v>0</v>
      </c>
      <c r="S517" s="6">
        <f t="shared" si="117"/>
        <v>0.21263733556033004</v>
      </c>
      <c r="W517" s="5">
        <f t="shared" si="115"/>
        <v>9.4600000000000009</v>
      </c>
      <c r="X517" s="6">
        <f t="shared" si="111"/>
        <v>8.8856265266466804E-32</v>
      </c>
      <c r="Y517" s="6">
        <f t="shared" si="108"/>
        <v>0</v>
      </c>
      <c r="Z517" s="6">
        <f t="shared" si="108"/>
        <v>0.21263733556033004</v>
      </c>
      <c r="AA517" s="6">
        <f t="shared" si="108"/>
        <v>2.5277062619182794E-291</v>
      </c>
      <c r="AB517" s="6">
        <f t="shared" si="108"/>
        <v>0</v>
      </c>
      <c r="AC517" s="6">
        <f t="shared" si="108"/>
        <v>0</v>
      </c>
      <c r="AD517" s="6">
        <f t="shared" si="108"/>
        <v>0</v>
      </c>
      <c r="AE517" s="6">
        <f t="shared" si="116"/>
        <v>0.21263733556033004</v>
      </c>
    </row>
    <row r="518" spans="1:31" x14ac:dyDescent="0.25">
      <c r="A518">
        <v>9.48</v>
      </c>
      <c r="B518" s="6">
        <f t="shared" si="109"/>
        <v>0</v>
      </c>
      <c r="C518" s="6">
        <f t="shared" si="107"/>
        <v>0</v>
      </c>
      <c r="D518" s="6">
        <f t="shared" si="107"/>
        <v>3.1265558541927967E-284</v>
      </c>
      <c r="E518" s="6">
        <f t="shared" si="107"/>
        <v>1.9787497298006514E-108</v>
      </c>
      <c r="F518" s="6">
        <f t="shared" si="107"/>
        <v>0</v>
      </c>
      <c r="G518" s="6">
        <f t="shared" si="107"/>
        <v>1.6860538355103013E-131</v>
      </c>
      <c r="H518" s="6">
        <f t="shared" si="107"/>
        <v>4.3006315834071696E-53</v>
      </c>
      <c r="I518" s="6">
        <f t="shared" si="113"/>
        <v>4.3006315834071696E-53</v>
      </c>
      <c r="K518" s="5">
        <f t="shared" si="114"/>
        <v>9.48</v>
      </c>
      <c r="L518" s="6">
        <f t="shared" si="112"/>
        <v>8.2312442230997171E-31</v>
      </c>
      <c r="M518" s="6">
        <f t="shared" si="110"/>
        <v>0</v>
      </c>
      <c r="N518" s="6">
        <f t="shared" si="110"/>
        <v>0.34392477332809474</v>
      </c>
      <c r="O518" s="6">
        <f t="shared" si="110"/>
        <v>6.1570678169545715E-296</v>
      </c>
      <c r="P518" s="6">
        <f t="shared" si="110"/>
        <v>0</v>
      </c>
      <c r="Q518" s="6">
        <f t="shared" si="110"/>
        <v>0</v>
      </c>
      <c r="R518" s="6">
        <f t="shared" si="110"/>
        <v>0</v>
      </c>
      <c r="S518" s="6">
        <f t="shared" si="117"/>
        <v>0.34392477332809474</v>
      </c>
      <c r="W518" s="5">
        <f t="shared" si="115"/>
        <v>9.48</v>
      </c>
      <c r="X518" s="6">
        <f t="shared" si="111"/>
        <v>8.2312442230997171E-31</v>
      </c>
      <c r="Y518" s="6">
        <f t="shared" si="108"/>
        <v>0</v>
      </c>
      <c r="Z518" s="6">
        <f t="shared" si="108"/>
        <v>0.34392477332809474</v>
      </c>
      <c r="AA518" s="6">
        <f t="shared" si="108"/>
        <v>6.1570678169545715E-296</v>
      </c>
      <c r="AB518" s="6">
        <f t="shared" si="108"/>
        <v>0</v>
      </c>
      <c r="AC518" s="6">
        <f t="shared" si="108"/>
        <v>0</v>
      </c>
      <c r="AD518" s="6">
        <f t="shared" si="108"/>
        <v>0</v>
      </c>
      <c r="AE518" s="6">
        <f t="shared" si="116"/>
        <v>0.34392477332809474</v>
      </c>
    </row>
    <row r="519" spans="1:31" x14ac:dyDescent="0.25">
      <c r="A519">
        <v>9.5</v>
      </c>
      <c r="B519" s="6">
        <f t="shared" si="109"/>
        <v>0</v>
      </c>
      <c r="C519" s="6">
        <f t="shared" si="107"/>
        <v>0</v>
      </c>
      <c r="D519" s="6">
        <f t="shared" ref="C519:H561" si="118">(1/(D$39*SQRT(2*PI()))*EXP(-((D$37-$A519)^2)/(2*D$39^2)))</f>
        <v>4.3516234662553905E-283</v>
      </c>
      <c r="E519" s="6">
        <f t="shared" si="118"/>
        <v>1.9201341861528648E-107</v>
      </c>
      <c r="F519" s="6">
        <f t="shared" si="118"/>
        <v>0</v>
      </c>
      <c r="G519" s="6">
        <f t="shared" si="118"/>
        <v>1.1753708281399357E-133</v>
      </c>
      <c r="H519" s="6">
        <f t="shared" si="118"/>
        <v>2.616423559309036E-52</v>
      </c>
      <c r="I519" s="6">
        <f t="shared" si="113"/>
        <v>2.616423559309036E-52</v>
      </c>
      <c r="K519" s="5">
        <f t="shared" si="114"/>
        <v>9.5</v>
      </c>
      <c r="L519" s="6">
        <f t="shared" si="112"/>
        <v>7.3660260820888061E-30</v>
      </c>
      <c r="M519" s="6">
        <f t="shared" si="110"/>
        <v>0</v>
      </c>
      <c r="N519" s="6">
        <f t="shared" si="110"/>
        <v>0.53310041527796403</v>
      </c>
      <c r="O519" s="6">
        <f t="shared" si="110"/>
        <v>1.3796970763272294E-300</v>
      </c>
      <c r="P519" s="6">
        <f t="shared" si="110"/>
        <v>0</v>
      </c>
      <c r="Q519" s="6">
        <f t="shared" si="110"/>
        <v>0</v>
      </c>
      <c r="R519" s="6">
        <f t="shared" si="110"/>
        <v>0</v>
      </c>
      <c r="S519" s="6">
        <f t="shared" si="117"/>
        <v>0.53310041527796403</v>
      </c>
      <c r="W519" s="5">
        <f t="shared" si="115"/>
        <v>9.5</v>
      </c>
      <c r="X519" s="6">
        <f t="shared" si="111"/>
        <v>7.3660260820888061E-30</v>
      </c>
      <c r="Y519" s="6">
        <f t="shared" si="108"/>
        <v>0</v>
      </c>
      <c r="Z519" s="6">
        <f t="shared" si="108"/>
        <v>0.53310041527796403</v>
      </c>
      <c r="AA519" s="6">
        <f t="shared" ref="Y519:AD561" si="119">(1/(AA$39*SQRT(2*PI()))*EXP(-((AA$37-$A519)^2)/(2*AA$39^2)))</f>
        <v>1.3796970763272294E-300</v>
      </c>
      <c r="AB519" s="6">
        <f t="shared" si="119"/>
        <v>0</v>
      </c>
      <c r="AC519" s="6">
        <f t="shared" si="119"/>
        <v>0</v>
      </c>
      <c r="AD519" s="6">
        <f t="shared" si="119"/>
        <v>0</v>
      </c>
      <c r="AE519" s="6">
        <f t="shared" si="116"/>
        <v>0.53310041527796403</v>
      </c>
    </row>
    <row r="520" spans="1:31" x14ac:dyDescent="0.25">
      <c r="A520">
        <v>9.52</v>
      </c>
      <c r="B520" s="6">
        <f t="shared" si="109"/>
        <v>0</v>
      </c>
      <c r="C520" s="6">
        <f t="shared" si="118"/>
        <v>0</v>
      </c>
      <c r="D520" s="6">
        <f t="shared" si="118"/>
        <v>6.0245779985743272E-282</v>
      </c>
      <c r="E520" s="6">
        <f t="shared" si="118"/>
        <v>1.843922231401256E-106</v>
      </c>
      <c r="F520" s="6">
        <f t="shared" si="118"/>
        <v>0</v>
      </c>
      <c r="G520" s="6">
        <f t="shared" si="118"/>
        <v>7.8690056826661825E-136</v>
      </c>
      <c r="H520" s="6">
        <f t="shared" si="118"/>
        <v>1.5703966777567894E-51</v>
      </c>
      <c r="I520" s="6">
        <f t="shared" si="113"/>
        <v>1.5703966777567894E-51</v>
      </c>
      <c r="K520" s="5">
        <f t="shared" si="114"/>
        <v>9.52</v>
      </c>
      <c r="L520" s="6">
        <f t="shared" si="112"/>
        <v>6.367828373895986E-29</v>
      </c>
      <c r="M520" s="6">
        <f t="shared" si="110"/>
        <v>0</v>
      </c>
      <c r="N520" s="6">
        <f t="shared" si="110"/>
        <v>0.7919106891480947</v>
      </c>
      <c r="O520" s="6">
        <f t="shared" si="110"/>
        <v>2.8441731018585685E-305</v>
      </c>
      <c r="P520" s="6">
        <f t="shared" si="110"/>
        <v>0</v>
      </c>
      <c r="Q520" s="6">
        <f t="shared" si="110"/>
        <v>0</v>
      </c>
      <c r="R520" s="6">
        <f t="shared" si="110"/>
        <v>0</v>
      </c>
      <c r="S520" s="6">
        <f t="shared" si="117"/>
        <v>0.7919106891480947</v>
      </c>
      <c r="W520" s="5">
        <f t="shared" si="115"/>
        <v>9.52</v>
      </c>
      <c r="X520" s="6">
        <f t="shared" si="111"/>
        <v>6.367828373895986E-29</v>
      </c>
      <c r="Y520" s="6">
        <f t="shared" si="119"/>
        <v>0</v>
      </c>
      <c r="Z520" s="6">
        <f t="shared" si="119"/>
        <v>0.7919106891480947</v>
      </c>
      <c r="AA520" s="6">
        <f t="shared" si="119"/>
        <v>2.8441731018585685E-305</v>
      </c>
      <c r="AB520" s="6">
        <f t="shared" si="119"/>
        <v>0</v>
      </c>
      <c r="AC520" s="6">
        <f t="shared" si="119"/>
        <v>0</v>
      </c>
      <c r="AD520" s="6">
        <f t="shared" si="119"/>
        <v>0</v>
      </c>
      <c r="AE520" s="6">
        <f t="shared" si="116"/>
        <v>0.7919106891480947</v>
      </c>
    </row>
    <row r="521" spans="1:31" x14ac:dyDescent="0.25">
      <c r="A521">
        <v>9.5399999999999991</v>
      </c>
      <c r="B521" s="6">
        <f t="shared" si="109"/>
        <v>0</v>
      </c>
      <c r="C521" s="6">
        <f t="shared" si="118"/>
        <v>0</v>
      </c>
      <c r="D521" s="6">
        <f t="shared" si="118"/>
        <v>8.2964472407862453E-281</v>
      </c>
      <c r="E521" s="6">
        <f t="shared" si="118"/>
        <v>1.752362417034239E-105</v>
      </c>
      <c r="F521" s="6">
        <f t="shared" si="118"/>
        <v>0</v>
      </c>
      <c r="G521" s="6">
        <f t="shared" si="118"/>
        <v>5.0594847520470915E-138</v>
      </c>
      <c r="H521" s="6">
        <f t="shared" si="118"/>
        <v>9.2989987722540552E-51</v>
      </c>
      <c r="I521" s="6">
        <f t="shared" si="113"/>
        <v>9.2989987722540552E-51</v>
      </c>
      <c r="K521" s="5">
        <f t="shared" si="114"/>
        <v>9.5399999999999991</v>
      </c>
      <c r="L521" s="6">
        <f t="shared" si="112"/>
        <v>5.3178952668349321E-28</v>
      </c>
      <c r="M521" s="6">
        <f t="shared" si="110"/>
        <v>0</v>
      </c>
      <c r="N521" s="6">
        <f t="shared" si="110"/>
        <v>1.1273662065399208</v>
      </c>
      <c r="O521" s="6">
        <f t="shared" si="110"/>
        <v>0</v>
      </c>
      <c r="P521" s="6">
        <f t="shared" si="110"/>
        <v>0</v>
      </c>
      <c r="Q521" s="6">
        <f t="shared" si="110"/>
        <v>0</v>
      </c>
      <c r="R521" s="6">
        <f t="shared" si="110"/>
        <v>0</v>
      </c>
      <c r="S521" s="6">
        <f t="shared" si="117"/>
        <v>1.1273662065399208</v>
      </c>
      <c r="W521" s="5">
        <f t="shared" si="115"/>
        <v>9.5399999999999991</v>
      </c>
      <c r="X521" s="6">
        <f t="shared" si="111"/>
        <v>5.3178952668349321E-28</v>
      </c>
      <c r="Y521" s="6">
        <f t="shared" si="119"/>
        <v>0</v>
      </c>
      <c r="Z521" s="6">
        <f t="shared" si="119"/>
        <v>1.1273662065399208</v>
      </c>
      <c r="AA521" s="6">
        <f t="shared" si="119"/>
        <v>0</v>
      </c>
      <c r="AB521" s="6">
        <f t="shared" si="119"/>
        <v>0</v>
      </c>
      <c r="AC521" s="6">
        <f t="shared" si="119"/>
        <v>0</v>
      </c>
      <c r="AD521" s="6">
        <f t="shared" si="119"/>
        <v>0</v>
      </c>
      <c r="AE521" s="6">
        <f t="shared" si="116"/>
        <v>1.1273662065399208</v>
      </c>
    </row>
    <row r="522" spans="1:31" x14ac:dyDescent="0.25">
      <c r="A522">
        <v>9.56</v>
      </c>
      <c r="B522" s="6">
        <f t="shared" si="109"/>
        <v>0</v>
      </c>
      <c r="C522" s="6">
        <f t="shared" si="118"/>
        <v>0</v>
      </c>
      <c r="D522" s="6">
        <f t="shared" si="118"/>
        <v>1.1364435888195175E-279</v>
      </c>
      <c r="E522" s="6">
        <f t="shared" si="118"/>
        <v>1.6480696790067496E-104</v>
      </c>
      <c r="F522" s="6">
        <f t="shared" si="118"/>
        <v>0</v>
      </c>
      <c r="G522" s="6">
        <f t="shared" si="118"/>
        <v>3.1241667431783323E-140</v>
      </c>
      <c r="H522" s="6">
        <f t="shared" si="118"/>
        <v>5.4323596992775704E-50</v>
      </c>
      <c r="I522" s="6">
        <f t="shared" si="113"/>
        <v>5.4323596992775704E-50</v>
      </c>
      <c r="K522" s="5">
        <f t="shared" si="114"/>
        <v>9.56</v>
      </c>
      <c r="L522" s="6">
        <f t="shared" si="112"/>
        <v>4.2902099192792642E-27</v>
      </c>
      <c r="M522" s="6">
        <f t="shared" si="110"/>
        <v>0</v>
      </c>
      <c r="N522" s="6">
        <f t="shared" si="110"/>
        <v>1.5380676682638381</v>
      </c>
      <c r="O522" s="6">
        <f t="shared" ref="M522:R564" si="120">(1/(O$39*SQRT(2*PI()))*EXP(-((O$37-$A522)^2)/(2*O$39^2)))</f>
        <v>0</v>
      </c>
      <c r="P522" s="6">
        <f t="shared" si="120"/>
        <v>0</v>
      </c>
      <c r="Q522" s="6">
        <f t="shared" si="120"/>
        <v>0</v>
      </c>
      <c r="R522" s="6">
        <f t="shared" si="120"/>
        <v>0</v>
      </c>
      <c r="S522" s="6">
        <f t="shared" si="117"/>
        <v>1.5380676682638381</v>
      </c>
      <c r="W522" s="5">
        <f t="shared" si="115"/>
        <v>9.56</v>
      </c>
      <c r="X522" s="6">
        <f t="shared" si="111"/>
        <v>4.2902099192792642E-27</v>
      </c>
      <c r="Y522" s="6">
        <f t="shared" si="119"/>
        <v>0</v>
      </c>
      <c r="Z522" s="6">
        <f t="shared" si="119"/>
        <v>1.5380676682638381</v>
      </c>
      <c r="AA522" s="6">
        <f t="shared" si="119"/>
        <v>0</v>
      </c>
      <c r="AB522" s="6">
        <f t="shared" si="119"/>
        <v>0</v>
      </c>
      <c r="AC522" s="6">
        <f t="shared" si="119"/>
        <v>0</v>
      </c>
      <c r="AD522" s="6">
        <f t="shared" si="119"/>
        <v>0</v>
      </c>
      <c r="AE522" s="6">
        <f t="shared" si="116"/>
        <v>1.5380676682638381</v>
      </c>
    </row>
    <row r="523" spans="1:31" x14ac:dyDescent="0.25">
      <c r="A523">
        <v>9.58</v>
      </c>
      <c r="B523" s="6">
        <f t="shared" si="109"/>
        <v>0</v>
      </c>
      <c r="C523" s="6">
        <f t="shared" si="118"/>
        <v>0</v>
      </c>
      <c r="D523" s="6">
        <f t="shared" si="118"/>
        <v>1.5484379724770262E-278</v>
      </c>
      <c r="E523" s="6">
        <f t="shared" si="118"/>
        <v>1.5339016608555312E-103</v>
      </c>
      <c r="F523" s="6">
        <f t="shared" si="118"/>
        <v>0</v>
      </c>
      <c r="G523" s="6">
        <f t="shared" si="118"/>
        <v>1.8526935935980916E-142</v>
      </c>
      <c r="H523" s="6">
        <f t="shared" si="118"/>
        <v>3.1308794982521036E-49</v>
      </c>
      <c r="I523" s="6">
        <f t="shared" si="113"/>
        <v>3.1308794982521036E-49</v>
      </c>
      <c r="K523" s="5">
        <f t="shared" si="114"/>
        <v>9.58</v>
      </c>
      <c r="L523" s="6">
        <f t="shared" si="112"/>
        <v>3.3435485835629016E-26</v>
      </c>
      <c r="M523" s="6">
        <f t="shared" si="120"/>
        <v>0</v>
      </c>
      <c r="N523" s="6">
        <f t="shared" si="120"/>
        <v>2.0109788201033472</v>
      </c>
      <c r="O523" s="6">
        <f t="shared" si="120"/>
        <v>0</v>
      </c>
      <c r="P523" s="6">
        <f t="shared" si="120"/>
        <v>0</v>
      </c>
      <c r="Q523" s="6">
        <f t="shared" si="120"/>
        <v>0</v>
      </c>
      <c r="R523" s="6">
        <f t="shared" si="120"/>
        <v>0</v>
      </c>
      <c r="S523" s="6">
        <f t="shared" si="117"/>
        <v>2.0109788201033472</v>
      </c>
      <c r="W523" s="5">
        <f t="shared" si="115"/>
        <v>9.58</v>
      </c>
      <c r="X523" s="6">
        <f t="shared" si="111"/>
        <v>3.3435485835629016E-26</v>
      </c>
      <c r="Y523" s="6">
        <f t="shared" si="119"/>
        <v>0</v>
      </c>
      <c r="Z523" s="6">
        <f t="shared" si="119"/>
        <v>2.0109788201033472</v>
      </c>
      <c r="AA523" s="6">
        <f t="shared" si="119"/>
        <v>0</v>
      </c>
      <c r="AB523" s="6">
        <f t="shared" si="119"/>
        <v>0</v>
      </c>
      <c r="AC523" s="6">
        <f t="shared" si="119"/>
        <v>0</v>
      </c>
      <c r="AD523" s="6">
        <f t="shared" si="119"/>
        <v>0</v>
      </c>
      <c r="AE523" s="6">
        <f t="shared" si="116"/>
        <v>2.0109788201033472</v>
      </c>
    </row>
    <row r="524" spans="1:31" x14ac:dyDescent="0.25">
      <c r="A524">
        <v>9.6</v>
      </c>
      <c r="B524" s="6">
        <f t="shared" si="109"/>
        <v>0</v>
      </c>
      <c r="C524" s="6">
        <f t="shared" si="118"/>
        <v>0</v>
      </c>
      <c r="D524" s="6">
        <f t="shared" si="118"/>
        <v>2.0986013407676277E-277</v>
      </c>
      <c r="E524" s="6">
        <f t="shared" si="118"/>
        <v>1.4128295677739461E-102</v>
      </c>
      <c r="F524" s="6">
        <f t="shared" si="118"/>
        <v>0</v>
      </c>
      <c r="G524" s="6">
        <f t="shared" si="118"/>
        <v>1.0551506618670701E-144</v>
      </c>
      <c r="H524" s="6">
        <f t="shared" si="118"/>
        <v>1.7802036722620537E-48</v>
      </c>
      <c r="I524" s="6">
        <f t="shared" si="113"/>
        <v>1.7802036722620537E-48</v>
      </c>
      <c r="K524" s="5">
        <f t="shared" si="114"/>
        <v>9.6</v>
      </c>
      <c r="L524" s="6">
        <f t="shared" si="112"/>
        <v>2.5172541541370645E-25</v>
      </c>
      <c r="M524" s="6">
        <f t="shared" si="120"/>
        <v>0</v>
      </c>
      <c r="N524" s="6">
        <f t="shared" si="120"/>
        <v>2.5197715801323861</v>
      </c>
      <c r="O524" s="6">
        <f t="shared" si="120"/>
        <v>0</v>
      </c>
      <c r="P524" s="6">
        <f t="shared" si="120"/>
        <v>0</v>
      </c>
      <c r="Q524" s="6">
        <f t="shared" si="120"/>
        <v>0</v>
      </c>
      <c r="R524" s="6">
        <f t="shared" si="120"/>
        <v>0</v>
      </c>
      <c r="S524" s="6">
        <f t="shared" si="117"/>
        <v>2.5197715801323861</v>
      </c>
      <c r="W524" s="5">
        <f t="shared" si="115"/>
        <v>9.6</v>
      </c>
      <c r="X524" s="6">
        <f t="shared" si="111"/>
        <v>2.5172541541370645E-25</v>
      </c>
      <c r="Y524" s="6">
        <f t="shared" si="119"/>
        <v>0</v>
      </c>
      <c r="Z524" s="6">
        <f t="shared" si="119"/>
        <v>2.5197715801323861</v>
      </c>
      <c r="AA524" s="6">
        <f t="shared" si="119"/>
        <v>0</v>
      </c>
      <c r="AB524" s="6">
        <f t="shared" si="119"/>
        <v>0</v>
      </c>
      <c r="AC524" s="6">
        <f t="shared" si="119"/>
        <v>0</v>
      </c>
      <c r="AD524" s="6">
        <f t="shared" si="119"/>
        <v>0</v>
      </c>
      <c r="AE524" s="6">
        <f t="shared" si="116"/>
        <v>2.5197715801323861</v>
      </c>
    </row>
    <row r="525" spans="1:31" x14ac:dyDescent="0.25">
      <c r="A525">
        <v>9.6199999999999992</v>
      </c>
      <c r="B525" s="6">
        <f t="shared" si="109"/>
        <v>0</v>
      </c>
      <c r="C525" s="6">
        <f t="shared" si="118"/>
        <v>0</v>
      </c>
      <c r="D525" s="6">
        <f t="shared" si="118"/>
        <v>2.8291520046639661E-276</v>
      </c>
      <c r="E525" s="6">
        <f t="shared" si="118"/>
        <v>1.2878116278965026E-101</v>
      </c>
      <c r="F525" s="6">
        <f t="shared" si="118"/>
        <v>0</v>
      </c>
      <c r="G525" s="6">
        <f t="shared" si="118"/>
        <v>5.7712094056798257E-147</v>
      </c>
      <c r="H525" s="6">
        <f t="shared" si="118"/>
        <v>9.986160415060571E-48</v>
      </c>
      <c r="I525" s="6">
        <f t="shared" si="113"/>
        <v>9.986160415060571E-48</v>
      </c>
      <c r="K525" s="5">
        <f t="shared" si="114"/>
        <v>9.6199999999999992</v>
      </c>
      <c r="L525" s="6">
        <f t="shared" si="112"/>
        <v>1.8307828142690766E-24</v>
      </c>
      <c r="M525" s="6">
        <f t="shared" si="120"/>
        <v>0</v>
      </c>
      <c r="N525" s="6">
        <f t="shared" si="120"/>
        <v>3.0257739057659938</v>
      </c>
      <c r="O525" s="6">
        <f t="shared" si="120"/>
        <v>0</v>
      </c>
      <c r="P525" s="6">
        <f t="shared" si="120"/>
        <v>0</v>
      </c>
      <c r="Q525" s="6">
        <f t="shared" si="120"/>
        <v>0</v>
      </c>
      <c r="R525" s="6">
        <f t="shared" si="120"/>
        <v>0</v>
      </c>
      <c r="S525" s="6">
        <f t="shared" si="117"/>
        <v>3.0257739057659938</v>
      </c>
      <c r="W525" s="5">
        <f t="shared" si="115"/>
        <v>9.6199999999999992</v>
      </c>
      <c r="X525" s="6">
        <f t="shared" si="111"/>
        <v>1.8307828142690766E-24</v>
      </c>
      <c r="Y525" s="6">
        <f t="shared" si="119"/>
        <v>0</v>
      </c>
      <c r="Z525" s="6">
        <f t="shared" si="119"/>
        <v>3.0257739057659938</v>
      </c>
      <c r="AA525" s="6">
        <f t="shared" si="119"/>
        <v>0</v>
      </c>
      <c r="AB525" s="6">
        <f t="shared" si="119"/>
        <v>0</v>
      </c>
      <c r="AC525" s="6">
        <f t="shared" si="119"/>
        <v>0</v>
      </c>
      <c r="AD525" s="6">
        <f t="shared" si="119"/>
        <v>0</v>
      </c>
      <c r="AE525" s="6">
        <f t="shared" si="116"/>
        <v>3.0257739057659938</v>
      </c>
    </row>
    <row r="526" spans="1:31" x14ac:dyDescent="0.25">
      <c r="A526">
        <v>9.64</v>
      </c>
      <c r="B526" s="6">
        <f t="shared" si="109"/>
        <v>0</v>
      </c>
      <c r="C526" s="6">
        <f t="shared" si="118"/>
        <v>0</v>
      </c>
      <c r="D526" s="6">
        <f t="shared" si="118"/>
        <v>3.7937859219384029E-275</v>
      </c>
      <c r="E526" s="6">
        <f t="shared" si="118"/>
        <v>1.1616765381229129E-100</v>
      </c>
      <c r="F526" s="6">
        <f t="shared" si="118"/>
        <v>0</v>
      </c>
      <c r="G526" s="6">
        <f t="shared" si="118"/>
        <v>3.031521627984735E-149</v>
      </c>
      <c r="H526" s="6">
        <f t="shared" si="118"/>
        <v>5.5265345511500911E-47</v>
      </c>
      <c r="I526" s="6">
        <f t="shared" si="113"/>
        <v>5.5265345511500911E-47</v>
      </c>
      <c r="K526" s="5">
        <f t="shared" si="114"/>
        <v>9.64</v>
      </c>
      <c r="L526" s="6">
        <f t="shared" si="112"/>
        <v>1.2862841568108985E-23</v>
      </c>
      <c r="M526" s="6">
        <f t="shared" si="120"/>
        <v>0</v>
      </c>
      <c r="N526" s="6">
        <f t="shared" si="120"/>
        <v>3.4820371171784505</v>
      </c>
      <c r="O526" s="6">
        <f t="shared" si="120"/>
        <v>0</v>
      </c>
      <c r="P526" s="6">
        <f t="shared" si="120"/>
        <v>0</v>
      </c>
      <c r="Q526" s="6">
        <f t="shared" si="120"/>
        <v>0</v>
      </c>
      <c r="R526" s="6">
        <f t="shared" si="120"/>
        <v>0</v>
      </c>
      <c r="S526" s="6">
        <f t="shared" si="117"/>
        <v>3.4820371171784505</v>
      </c>
      <c r="W526" s="5">
        <f t="shared" si="115"/>
        <v>9.64</v>
      </c>
      <c r="X526" s="6">
        <f t="shared" si="111"/>
        <v>1.2862841568108985E-23</v>
      </c>
      <c r="Y526" s="6">
        <f t="shared" si="119"/>
        <v>0</v>
      </c>
      <c r="Z526" s="6">
        <f t="shared" si="119"/>
        <v>3.4820371171784505</v>
      </c>
      <c r="AA526" s="6">
        <f t="shared" si="119"/>
        <v>0</v>
      </c>
      <c r="AB526" s="6">
        <f t="shared" si="119"/>
        <v>0</v>
      </c>
      <c r="AC526" s="6">
        <f t="shared" si="119"/>
        <v>0</v>
      </c>
      <c r="AD526" s="6">
        <f t="shared" si="119"/>
        <v>0</v>
      </c>
      <c r="AE526" s="6">
        <f t="shared" si="116"/>
        <v>3.4820371171784505</v>
      </c>
    </row>
    <row r="527" spans="1:31" x14ac:dyDescent="0.25">
      <c r="A527">
        <v>9.66</v>
      </c>
      <c r="B527" s="6">
        <f t="shared" si="109"/>
        <v>0</v>
      </c>
      <c r="C527" s="6">
        <f t="shared" si="118"/>
        <v>0</v>
      </c>
      <c r="D527" s="6">
        <f t="shared" si="118"/>
        <v>5.0603384218088105E-274</v>
      </c>
      <c r="E527" s="6">
        <f t="shared" si="118"/>
        <v>1.0370230355088366E-99</v>
      </c>
      <c r="F527" s="6">
        <f t="shared" si="118"/>
        <v>0</v>
      </c>
      <c r="G527" s="6">
        <f t="shared" si="118"/>
        <v>1.5293116269959571E-151</v>
      </c>
      <c r="H527" s="6">
        <f t="shared" si="118"/>
        <v>3.0173990316367001E-46</v>
      </c>
      <c r="I527" s="6">
        <f t="shared" si="113"/>
        <v>3.0173990316367001E-46</v>
      </c>
      <c r="K527" s="5">
        <f t="shared" si="114"/>
        <v>9.66</v>
      </c>
      <c r="L527" s="6">
        <f t="shared" si="112"/>
        <v>8.7302633920274078E-23</v>
      </c>
      <c r="M527" s="6">
        <f t="shared" si="120"/>
        <v>0</v>
      </c>
      <c r="N527" s="6">
        <f t="shared" si="120"/>
        <v>3.840183191300433</v>
      </c>
      <c r="O527" s="6">
        <f t="shared" si="120"/>
        <v>0</v>
      </c>
      <c r="P527" s="6">
        <f t="shared" si="120"/>
        <v>0</v>
      </c>
      <c r="Q527" s="6">
        <f t="shared" si="120"/>
        <v>0</v>
      </c>
      <c r="R527" s="6">
        <f t="shared" si="120"/>
        <v>0</v>
      </c>
      <c r="S527" s="6">
        <f t="shared" si="117"/>
        <v>3.840183191300433</v>
      </c>
      <c r="W527" s="5">
        <f t="shared" si="115"/>
        <v>9.66</v>
      </c>
      <c r="X527" s="6">
        <f t="shared" si="111"/>
        <v>8.7302633920274078E-23</v>
      </c>
      <c r="Y527" s="6">
        <f t="shared" si="119"/>
        <v>0</v>
      </c>
      <c r="Z527" s="6">
        <f t="shared" si="119"/>
        <v>3.840183191300433</v>
      </c>
      <c r="AA527" s="6">
        <f t="shared" si="119"/>
        <v>0</v>
      </c>
      <c r="AB527" s="6">
        <f t="shared" si="119"/>
        <v>0</v>
      </c>
      <c r="AC527" s="6">
        <f t="shared" si="119"/>
        <v>0</v>
      </c>
      <c r="AD527" s="6">
        <f t="shared" si="119"/>
        <v>0</v>
      </c>
      <c r="AE527" s="6">
        <f t="shared" si="116"/>
        <v>3.840183191300433</v>
      </c>
    </row>
    <row r="528" spans="1:31" x14ac:dyDescent="0.25">
      <c r="A528">
        <v>9.68</v>
      </c>
      <c r="B528" s="6">
        <f t="shared" si="109"/>
        <v>0</v>
      </c>
      <c r="C528" s="6">
        <f t="shared" si="118"/>
        <v>0</v>
      </c>
      <c r="D528" s="6">
        <f t="shared" si="118"/>
        <v>6.71392532892837E-273</v>
      </c>
      <c r="E528" s="6">
        <f t="shared" si="118"/>
        <v>9.1614011104084796E-99</v>
      </c>
      <c r="F528" s="6">
        <f t="shared" si="118"/>
        <v>0</v>
      </c>
      <c r="G528" s="6">
        <f t="shared" si="118"/>
        <v>7.4092251275060854E-154</v>
      </c>
      <c r="H528" s="6">
        <f t="shared" si="118"/>
        <v>1.625317118316917E-45</v>
      </c>
      <c r="I528" s="6">
        <f t="shared" si="113"/>
        <v>1.625317118316917E-45</v>
      </c>
      <c r="K528" s="5">
        <f t="shared" si="114"/>
        <v>9.68</v>
      </c>
      <c r="L528" s="6">
        <f t="shared" si="112"/>
        <v>5.7241117708142303E-22</v>
      </c>
      <c r="M528" s="6">
        <f t="shared" si="120"/>
        <v>0</v>
      </c>
      <c r="N528" s="6">
        <f t="shared" si="120"/>
        <v>4.0587482242018504</v>
      </c>
      <c r="O528" s="6">
        <f t="shared" si="120"/>
        <v>0</v>
      </c>
      <c r="P528" s="6">
        <f t="shared" si="120"/>
        <v>0</v>
      </c>
      <c r="Q528" s="6">
        <f t="shared" si="120"/>
        <v>0</v>
      </c>
      <c r="R528" s="6">
        <f t="shared" si="120"/>
        <v>0</v>
      </c>
      <c r="S528" s="6">
        <f t="shared" si="117"/>
        <v>4.0587482242018504</v>
      </c>
      <c r="W528" s="5">
        <f t="shared" si="115"/>
        <v>9.68</v>
      </c>
      <c r="X528" s="6">
        <f t="shared" si="111"/>
        <v>5.7241117708142303E-22</v>
      </c>
      <c r="Y528" s="6">
        <f t="shared" si="119"/>
        <v>0</v>
      </c>
      <c r="Z528" s="6">
        <f t="shared" si="119"/>
        <v>4.0587482242018504</v>
      </c>
      <c r="AA528" s="6">
        <f t="shared" si="119"/>
        <v>0</v>
      </c>
      <c r="AB528" s="6">
        <f t="shared" si="119"/>
        <v>0</v>
      </c>
      <c r="AC528" s="6">
        <f t="shared" si="119"/>
        <v>0</v>
      </c>
      <c r="AD528" s="6">
        <f t="shared" si="119"/>
        <v>0</v>
      </c>
      <c r="AE528" s="6">
        <f t="shared" si="116"/>
        <v>4.0587482242018504</v>
      </c>
    </row>
    <row r="529" spans="1:31" x14ac:dyDescent="0.25">
      <c r="A529">
        <v>9.6999999999999993</v>
      </c>
      <c r="B529" s="6">
        <f t="shared" si="109"/>
        <v>0</v>
      </c>
      <c r="C529" s="6">
        <f t="shared" si="118"/>
        <v>0</v>
      </c>
      <c r="D529" s="6">
        <f t="shared" si="118"/>
        <v>8.8606106677244344E-272</v>
      </c>
      <c r="E529" s="6">
        <f t="shared" si="118"/>
        <v>8.0095054635281305E-98</v>
      </c>
      <c r="F529" s="6">
        <f t="shared" si="118"/>
        <v>0</v>
      </c>
      <c r="G529" s="6">
        <f t="shared" si="118"/>
        <v>3.4473952000472502E-156</v>
      </c>
      <c r="H529" s="6">
        <f t="shared" si="118"/>
        <v>8.637120489455271E-45</v>
      </c>
      <c r="I529" s="6">
        <f t="shared" si="113"/>
        <v>8.637120489455271E-45</v>
      </c>
      <c r="K529" s="5">
        <f t="shared" si="114"/>
        <v>9.6999999999999993</v>
      </c>
      <c r="L529" s="6">
        <f t="shared" si="112"/>
        <v>3.6255942280074673E-21</v>
      </c>
      <c r="M529" s="6">
        <f t="shared" si="120"/>
        <v>0</v>
      </c>
      <c r="N529" s="6">
        <f t="shared" si="120"/>
        <v>4.111060840161163</v>
      </c>
      <c r="O529" s="6">
        <f t="shared" si="120"/>
        <v>0</v>
      </c>
      <c r="P529" s="6">
        <f t="shared" si="120"/>
        <v>0</v>
      </c>
      <c r="Q529" s="6">
        <f t="shared" si="120"/>
        <v>0</v>
      </c>
      <c r="R529" s="6">
        <f t="shared" si="120"/>
        <v>0</v>
      </c>
      <c r="S529" s="6">
        <f t="shared" si="117"/>
        <v>4.111060840161163</v>
      </c>
      <c r="W529" s="5">
        <f t="shared" si="115"/>
        <v>9.6999999999999993</v>
      </c>
      <c r="X529" s="6">
        <f t="shared" si="111"/>
        <v>3.6255942280074673E-21</v>
      </c>
      <c r="Y529" s="6">
        <f t="shared" si="119"/>
        <v>0</v>
      </c>
      <c r="Z529" s="6">
        <f t="shared" si="119"/>
        <v>4.111060840161163</v>
      </c>
      <c r="AA529" s="6">
        <f t="shared" si="119"/>
        <v>0</v>
      </c>
      <c r="AB529" s="6">
        <f t="shared" si="119"/>
        <v>0</v>
      </c>
      <c r="AC529" s="6">
        <f t="shared" si="119"/>
        <v>0</v>
      </c>
      <c r="AD529" s="6">
        <f t="shared" si="119"/>
        <v>0</v>
      </c>
      <c r="AE529" s="6">
        <f t="shared" si="116"/>
        <v>4.111060840161163</v>
      </c>
    </row>
    <row r="530" spans="1:31" x14ac:dyDescent="0.25">
      <c r="A530">
        <v>9.7200000000000006</v>
      </c>
      <c r="B530" s="6">
        <f t="shared" si="109"/>
        <v>0</v>
      </c>
      <c r="C530" s="6">
        <f t="shared" si="118"/>
        <v>0</v>
      </c>
      <c r="D530" s="6">
        <f t="shared" si="118"/>
        <v>1.1631641399658413E-270</v>
      </c>
      <c r="E530" s="6">
        <f t="shared" si="118"/>
        <v>6.9297858687168152E-97</v>
      </c>
      <c r="F530" s="6">
        <f t="shared" si="118"/>
        <v>0</v>
      </c>
      <c r="G530" s="6">
        <f t="shared" si="118"/>
        <v>1.5404614530684006E-158</v>
      </c>
      <c r="H530" s="6">
        <f t="shared" si="118"/>
        <v>4.5281974157364086E-44</v>
      </c>
      <c r="I530" s="6">
        <f t="shared" si="113"/>
        <v>4.5281974157364086E-44</v>
      </c>
      <c r="K530" s="5">
        <f t="shared" si="114"/>
        <v>9.7200000000000006</v>
      </c>
      <c r="L530" s="6">
        <f t="shared" si="112"/>
        <v>2.2184039041725641E-20</v>
      </c>
      <c r="M530" s="6">
        <f t="shared" si="120"/>
        <v>0</v>
      </c>
      <c r="N530" s="6">
        <f t="shared" si="120"/>
        <v>3.9905919260348361</v>
      </c>
      <c r="O530" s="6">
        <f t="shared" si="120"/>
        <v>0</v>
      </c>
      <c r="P530" s="6">
        <f t="shared" si="120"/>
        <v>0</v>
      </c>
      <c r="Q530" s="6">
        <f t="shared" si="120"/>
        <v>0</v>
      </c>
      <c r="R530" s="6">
        <f t="shared" si="120"/>
        <v>0</v>
      </c>
      <c r="S530" s="6">
        <f t="shared" si="117"/>
        <v>3.9905919260348361</v>
      </c>
      <c r="W530" s="5">
        <f t="shared" si="115"/>
        <v>9.7200000000000006</v>
      </c>
      <c r="X530" s="6">
        <f t="shared" si="111"/>
        <v>2.2184039041725641E-20</v>
      </c>
      <c r="Y530" s="6">
        <f t="shared" si="119"/>
        <v>0</v>
      </c>
      <c r="Z530" s="6">
        <f t="shared" si="119"/>
        <v>3.9905919260348361</v>
      </c>
      <c r="AA530" s="6">
        <f t="shared" si="119"/>
        <v>0</v>
      </c>
      <c r="AB530" s="6">
        <f t="shared" si="119"/>
        <v>0</v>
      </c>
      <c r="AC530" s="6">
        <f t="shared" si="119"/>
        <v>0</v>
      </c>
      <c r="AD530" s="6">
        <f t="shared" si="119"/>
        <v>0</v>
      </c>
      <c r="AE530" s="6">
        <f t="shared" si="116"/>
        <v>3.9905919260348361</v>
      </c>
    </row>
    <row r="531" spans="1:31" x14ac:dyDescent="0.25">
      <c r="A531">
        <v>9.74</v>
      </c>
      <c r="B531" s="6">
        <f t="shared" si="109"/>
        <v>0</v>
      </c>
      <c r="C531" s="6">
        <f t="shared" si="118"/>
        <v>0</v>
      </c>
      <c r="D531" s="6">
        <f t="shared" si="118"/>
        <v>1.5188278701618807E-269</v>
      </c>
      <c r="E531" s="6">
        <f t="shared" si="118"/>
        <v>5.9334083358146658E-96</v>
      </c>
      <c r="F531" s="6">
        <f t="shared" si="118"/>
        <v>0</v>
      </c>
      <c r="G531" s="6">
        <f t="shared" si="118"/>
        <v>6.610770485117035E-161</v>
      </c>
      <c r="H531" s="6">
        <f t="shared" si="118"/>
        <v>2.3421096996011339E-43</v>
      </c>
      <c r="I531" s="6">
        <f t="shared" si="113"/>
        <v>2.3421096996011339E-43</v>
      </c>
      <c r="K531" s="5">
        <f t="shared" si="114"/>
        <v>9.74</v>
      </c>
      <c r="L531" s="6">
        <f t="shared" si="112"/>
        <v>1.3112707619982484E-19</v>
      </c>
      <c r="M531" s="6">
        <f t="shared" si="120"/>
        <v>0</v>
      </c>
      <c r="N531" s="6">
        <f t="shared" si="120"/>
        <v>3.7122939551168486</v>
      </c>
      <c r="O531" s="6">
        <f t="shared" si="120"/>
        <v>0</v>
      </c>
      <c r="P531" s="6">
        <f t="shared" si="120"/>
        <v>0</v>
      </c>
      <c r="Q531" s="6">
        <f t="shared" si="120"/>
        <v>0</v>
      </c>
      <c r="R531" s="6">
        <f t="shared" si="120"/>
        <v>0</v>
      </c>
      <c r="S531" s="6">
        <f t="shared" si="117"/>
        <v>3.7122939551168486</v>
      </c>
      <c r="W531" s="5">
        <f t="shared" si="115"/>
        <v>9.74</v>
      </c>
      <c r="X531" s="6">
        <f t="shared" si="111"/>
        <v>1.3112707619982484E-19</v>
      </c>
      <c r="Y531" s="6">
        <f t="shared" si="119"/>
        <v>0</v>
      </c>
      <c r="Z531" s="6">
        <f t="shared" si="119"/>
        <v>3.7122939551168486</v>
      </c>
      <c r="AA531" s="6">
        <f t="shared" si="119"/>
        <v>0</v>
      </c>
      <c r="AB531" s="6">
        <f t="shared" si="119"/>
        <v>0</v>
      </c>
      <c r="AC531" s="6">
        <f t="shared" si="119"/>
        <v>0</v>
      </c>
      <c r="AD531" s="6">
        <f t="shared" si="119"/>
        <v>0</v>
      </c>
      <c r="AE531" s="6">
        <f t="shared" si="116"/>
        <v>3.7122939551168486</v>
      </c>
    </row>
    <row r="532" spans="1:31" x14ac:dyDescent="0.25">
      <c r="A532">
        <v>9.76</v>
      </c>
      <c r="B532" s="6">
        <f t="shared" si="109"/>
        <v>0</v>
      </c>
      <c r="C532" s="6">
        <f t="shared" si="118"/>
        <v>0</v>
      </c>
      <c r="D532" s="6">
        <f t="shared" si="118"/>
        <v>1.9727239348171995E-268</v>
      </c>
      <c r="E532" s="6">
        <f t="shared" si="118"/>
        <v>5.0275797580522774E-95</v>
      </c>
      <c r="F532" s="6">
        <f t="shared" si="118"/>
        <v>0</v>
      </c>
      <c r="G532" s="6">
        <f t="shared" si="118"/>
        <v>2.724550139655666E-163</v>
      </c>
      <c r="H532" s="6">
        <f t="shared" si="118"/>
        <v>1.1951285427270424E-42</v>
      </c>
      <c r="I532" s="6">
        <f t="shared" si="113"/>
        <v>1.1951285427270424E-42</v>
      </c>
      <c r="K532" s="5">
        <f t="shared" si="114"/>
        <v>9.76</v>
      </c>
      <c r="L532" s="6">
        <f t="shared" si="112"/>
        <v>7.487459169045887E-19</v>
      </c>
      <c r="M532" s="6">
        <f t="shared" si="120"/>
        <v>0</v>
      </c>
      <c r="N532" s="6">
        <f t="shared" si="120"/>
        <v>3.3095505582034956</v>
      </c>
      <c r="O532" s="6">
        <f t="shared" si="120"/>
        <v>0</v>
      </c>
      <c r="P532" s="6">
        <f t="shared" si="120"/>
        <v>0</v>
      </c>
      <c r="Q532" s="6">
        <f t="shared" si="120"/>
        <v>0</v>
      </c>
      <c r="R532" s="6">
        <f t="shared" si="120"/>
        <v>0</v>
      </c>
      <c r="S532" s="6">
        <f t="shared" si="117"/>
        <v>3.3095505582034956</v>
      </c>
      <c r="W532" s="5">
        <f t="shared" si="115"/>
        <v>9.76</v>
      </c>
      <c r="X532" s="6">
        <f t="shared" si="111"/>
        <v>7.487459169045887E-19</v>
      </c>
      <c r="Y532" s="6">
        <f t="shared" si="119"/>
        <v>0</v>
      </c>
      <c r="Z532" s="6">
        <f t="shared" si="119"/>
        <v>3.3095505582034956</v>
      </c>
      <c r="AA532" s="6">
        <f t="shared" si="119"/>
        <v>0</v>
      </c>
      <c r="AB532" s="6">
        <f t="shared" si="119"/>
        <v>0</v>
      </c>
      <c r="AC532" s="6">
        <f t="shared" si="119"/>
        <v>0</v>
      </c>
      <c r="AD532" s="6">
        <f t="shared" si="119"/>
        <v>0</v>
      </c>
      <c r="AE532" s="6">
        <f t="shared" si="116"/>
        <v>3.3095505582034956</v>
      </c>
    </row>
    <row r="533" spans="1:31" x14ac:dyDescent="0.25">
      <c r="A533">
        <v>9.7799999999999994</v>
      </c>
      <c r="B533" s="6">
        <f t="shared" si="109"/>
        <v>0</v>
      </c>
      <c r="C533" s="6">
        <f t="shared" si="118"/>
        <v>0</v>
      </c>
      <c r="D533" s="6">
        <f t="shared" si="118"/>
        <v>2.5486739077265213E-267</v>
      </c>
      <c r="E533" s="6">
        <f t="shared" si="118"/>
        <v>4.2158389297144512E-94</v>
      </c>
      <c r="F533" s="6">
        <f t="shared" si="118"/>
        <v>0</v>
      </c>
      <c r="G533" s="6">
        <f t="shared" si="118"/>
        <v>1.0783978439459863E-165</v>
      </c>
      <c r="H533" s="6">
        <f t="shared" si="118"/>
        <v>6.0165497234827206E-42</v>
      </c>
      <c r="I533" s="6">
        <f t="shared" si="113"/>
        <v>6.0165497234827206E-42</v>
      </c>
      <c r="K533" s="5">
        <f t="shared" si="114"/>
        <v>9.7799999999999994</v>
      </c>
      <c r="L533" s="6">
        <f t="shared" si="112"/>
        <v>4.1301601225827555E-18</v>
      </c>
      <c r="M533" s="6">
        <f t="shared" si="120"/>
        <v>0</v>
      </c>
      <c r="N533" s="6">
        <f t="shared" si="120"/>
        <v>2.8275956499445556</v>
      </c>
      <c r="O533" s="6">
        <f t="shared" si="120"/>
        <v>0</v>
      </c>
      <c r="P533" s="6">
        <f t="shared" si="120"/>
        <v>0</v>
      </c>
      <c r="Q533" s="6">
        <f t="shared" si="120"/>
        <v>0</v>
      </c>
      <c r="R533" s="6">
        <f t="shared" si="120"/>
        <v>0</v>
      </c>
      <c r="S533" s="6">
        <f t="shared" si="117"/>
        <v>2.8275956499445556</v>
      </c>
      <c r="W533" s="5">
        <f t="shared" si="115"/>
        <v>9.7799999999999994</v>
      </c>
      <c r="X533" s="6">
        <f t="shared" si="111"/>
        <v>4.1301601225827555E-18</v>
      </c>
      <c r="Y533" s="6">
        <f t="shared" si="119"/>
        <v>0</v>
      </c>
      <c r="Z533" s="6">
        <f t="shared" si="119"/>
        <v>2.8275956499445556</v>
      </c>
      <c r="AA533" s="6">
        <f t="shared" si="119"/>
        <v>0</v>
      </c>
      <c r="AB533" s="6">
        <f t="shared" si="119"/>
        <v>0</v>
      </c>
      <c r="AC533" s="6">
        <f t="shared" si="119"/>
        <v>0</v>
      </c>
      <c r="AD533" s="6">
        <f t="shared" si="119"/>
        <v>0</v>
      </c>
      <c r="AE533" s="6">
        <f t="shared" si="116"/>
        <v>2.8275956499445556</v>
      </c>
    </row>
    <row r="534" spans="1:31" x14ac:dyDescent="0.25">
      <c r="A534">
        <v>9.8000000000000007</v>
      </c>
      <c r="B534" s="6">
        <f t="shared" si="109"/>
        <v>0</v>
      </c>
      <c r="C534" s="6">
        <f t="shared" si="118"/>
        <v>0</v>
      </c>
      <c r="D534" s="6">
        <f t="shared" si="118"/>
        <v>3.2753101776280617E-266</v>
      </c>
      <c r="E534" s="6">
        <f t="shared" si="118"/>
        <v>3.4984797139192004E-93</v>
      </c>
      <c r="F534" s="6">
        <f t="shared" si="118"/>
        <v>0</v>
      </c>
      <c r="G534" s="6">
        <f t="shared" si="118"/>
        <v>4.0992527657849111E-168</v>
      </c>
      <c r="H534" s="6">
        <f t="shared" si="118"/>
        <v>2.9881741723081534E-41</v>
      </c>
      <c r="I534" s="6">
        <f t="shared" si="113"/>
        <v>2.9881741723081534E-41</v>
      </c>
      <c r="K534" s="5">
        <f t="shared" si="114"/>
        <v>9.8000000000000007</v>
      </c>
      <c r="L534" s="6">
        <f t="shared" si="112"/>
        <v>2.2008459455892896E-17</v>
      </c>
      <c r="M534" s="6">
        <f t="shared" si="120"/>
        <v>0</v>
      </c>
      <c r="N534" s="6">
        <f t="shared" si="120"/>
        <v>2.3151930650601225</v>
      </c>
      <c r="O534" s="6">
        <f t="shared" si="120"/>
        <v>0</v>
      </c>
      <c r="P534" s="6">
        <f t="shared" si="120"/>
        <v>0</v>
      </c>
      <c r="Q534" s="6">
        <f t="shared" si="120"/>
        <v>0</v>
      </c>
      <c r="R534" s="6">
        <f t="shared" si="120"/>
        <v>0</v>
      </c>
      <c r="S534" s="6">
        <f t="shared" si="117"/>
        <v>2.3151930650601225</v>
      </c>
      <c r="W534" s="5">
        <f t="shared" si="115"/>
        <v>9.8000000000000007</v>
      </c>
      <c r="X534" s="6">
        <f t="shared" si="111"/>
        <v>2.2008459455892896E-17</v>
      </c>
      <c r="Y534" s="6">
        <f t="shared" si="119"/>
        <v>0</v>
      </c>
      <c r="Z534" s="6">
        <f t="shared" si="119"/>
        <v>2.3151930650601225</v>
      </c>
      <c r="AA534" s="6">
        <f t="shared" si="119"/>
        <v>0</v>
      </c>
      <c r="AB534" s="6">
        <f t="shared" si="119"/>
        <v>0</v>
      </c>
      <c r="AC534" s="6">
        <f t="shared" si="119"/>
        <v>0</v>
      </c>
      <c r="AD534" s="6">
        <f t="shared" si="119"/>
        <v>0</v>
      </c>
      <c r="AE534" s="6">
        <f t="shared" si="116"/>
        <v>2.3151930650601225</v>
      </c>
    </row>
    <row r="535" spans="1:31" x14ac:dyDescent="0.25">
      <c r="A535">
        <v>9.82</v>
      </c>
      <c r="B535" s="6">
        <f t="shared" si="109"/>
        <v>0</v>
      </c>
      <c r="C535" s="6">
        <f t="shared" si="118"/>
        <v>0</v>
      </c>
      <c r="D535" s="6">
        <f t="shared" si="118"/>
        <v>4.1867863491625211E-265</v>
      </c>
      <c r="E535" s="6">
        <f t="shared" si="118"/>
        <v>2.8730621407526041E-92</v>
      </c>
      <c r="F535" s="6">
        <f t="shared" si="118"/>
        <v>0</v>
      </c>
      <c r="G535" s="6">
        <f t="shared" si="118"/>
        <v>1.4964832733918948E-170</v>
      </c>
      <c r="H535" s="6">
        <f t="shared" si="118"/>
        <v>1.4641642913255054E-40</v>
      </c>
      <c r="I535" s="6">
        <f t="shared" si="113"/>
        <v>1.4641642913255054E-40</v>
      </c>
      <c r="K535" s="5">
        <f t="shared" si="114"/>
        <v>9.82</v>
      </c>
      <c r="L535" s="6">
        <f t="shared" si="112"/>
        <v>1.132929098205713E-16</v>
      </c>
      <c r="M535" s="6">
        <f t="shared" si="120"/>
        <v>0</v>
      </c>
      <c r="N535" s="6">
        <f t="shared" si="120"/>
        <v>1.8166812926494906</v>
      </c>
      <c r="O535" s="6">
        <f t="shared" si="120"/>
        <v>0</v>
      </c>
      <c r="P535" s="6">
        <f t="shared" si="120"/>
        <v>0</v>
      </c>
      <c r="Q535" s="6">
        <f t="shared" si="120"/>
        <v>0</v>
      </c>
      <c r="R535" s="6">
        <f t="shared" si="120"/>
        <v>0</v>
      </c>
      <c r="S535" s="6">
        <f t="shared" si="117"/>
        <v>1.8166812926494909</v>
      </c>
      <c r="W535" s="5">
        <f t="shared" si="115"/>
        <v>9.82</v>
      </c>
      <c r="X535" s="6">
        <f t="shared" si="111"/>
        <v>1.132929098205713E-16</v>
      </c>
      <c r="Y535" s="6">
        <f t="shared" si="119"/>
        <v>0</v>
      </c>
      <c r="Z535" s="6">
        <f t="shared" si="119"/>
        <v>1.8166812926494906</v>
      </c>
      <c r="AA535" s="6">
        <f t="shared" si="119"/>
        <v>0</v>
      </c>
      <c r="AB535" s="6">
        <f t="shared" si="119"/>
        <v>0</v>
      </c>
      <c r="AC535" s="6">
        <f t="shared" si="119"/>
        <v>0</v>
      </c>
      <c r="AD535" s="6">
        <f t="shared" si="119"/>
        <v>0</v>
      </c>
      <c r="AE535" s="6">
        <f t="shared" si="116"/>
        <v>1.8166812926494909</v>
      </c>
    </row>
    <row r="536" spans="1:31" x14ac:dyDescent="0.25">
      <c r="A536">
        <v>9.84</v>
      </c>
      <c r="B536" s="6">
        <f t="shared" si="109"/>
        <v>0</v>
      </c>
      <c r="C536" s="6">
        <f t="shared" si="118"/>
        <v>0</v>
      </c>
      <c r="D536" s="6">
        <f t="shared" si="118"/>
        <v>5.323525848856524E-264</v>
      </c>
      <c r="E536" s="6">
        <f t="shared" si="118"/>
        <v>2.3349682950682562E-91</v>
      </c>
      <c r="F536" s="6">
        <f t="shared" si="118"/>
        <v>0</v>
      </c>
      <c r="G536" s="6">
        <f t="shared" si="118"/>
        <v>5.246630948857685E-173</v>
      </c>
      <c r="H536" s="6">
        <f t="shared" si="118"/>
        <v>7.0778152115645724E-40</v>
      </c>
      <c r="I536" s="6">
        <f t="shared" si="113"/>
        <v>7.0778152115645724E-40</v>
      </c>
      <c r="K536" s="5">
        <f t="shared" si="114"/>
        <v>9.84</v>
      </c>
      <c r="L536" s="6">
        <f t="shared" si="112"/>
        <v>5.6338613075932948E-16</v>
      </c>
      <c r="M536" s="6">
        <f t="shared" si="120"/>
        <v>0</v>
      </c>
      <c r="N536" s="6">
        <f t="shared" si="120"/>
        <v>1.3661295906113149</v>
      </c>
      <c r="O536" s="6">
        <f t="shared" si="120"/>
        <v>0</v>
      </c>
      <c r="P536" s="6">
        <f t="shared" si="120"/>
        <v>0</v>
      </c>
      <c r="Q536" s="6">
        <f t="shared" si="120"/>
        <v>0</v>
      </c>
      <c r="R536" s="6">
        <f t="shared" si="120"/>
        <v>0</v>
      </c>
      <c r="S536" s="6">
        <f t="shared" si="117"/>
        <v>1.3661295906113156</v>
      </c>
      <c r="W536" s="5">
        <f t="shared" si="115"/>
        <v>9.84</v>
      </c>
      <c r="X536" s="6">
        <f t="shared" si="111"/>
        <v>5.6338613075932948E-16</v>
      </c>
      <c r="Y536" s="6">
        <f t="shared" si="119"/>
        <v>0</v>
      </c>
      <c r="Z536" s="6">
        <f t="shared" si="119"/>
        <v>1.3661295906113149</v>
      </c>
      <c r="AA536" s="6">
        <f t="shared" si="119"/>
        <v>0</v>
      </c>
      <c r="AB536" s="6">
        <f t="shared" si="119"/>
        <v>0</v>
      </c>
      <c r="AC536" s="6">
        <f t="shared" si="119"/>
        <v>0</v>
      </c>
      <c r="AD536" s="6">
        <f t="shared" si="119"/>
        <v>0</v>
      </c>
      <c r="AE536" s="6">
        <f t="shared" si="116"/>
        <v>1.3661295906113156</v>
      </c>
    </row>
    <row r="537" spans="1:31" x14ac:dyDescent="0.25">
      <c r="A537">
        <v>9.86</v>
      </c>
      <c r="B537" s="6">
        <f t="shared" si="109"/>
        <v>0</v>
      </c>
      <c r="C537" s="6">
        <f t="shared" si="118"/>
        <v>0</v>
      </c>
      <c r="D537" s="6">
        <f t="shared" si="118"/>
        <v>6.7329926088314467E-263</v>
      </c>
      <c r="E537" s="6">
        <f t="shared" si="118"/>
        <v>1.8779640134283749E-90</v>
      </c>
      <c r="F537" s="6">
        <f t="shared" si="118"/>
        <v>0</v>
      </c>
      <c r="G537" s="6">
        <f t="shared" si="118"/>
        <v>1.7665691730949528E-175</v>
      </c>
      <c r="H537" s="6">
        <f t="shared" si="118"/>
        <v>3.3754690833955007E-39</v>
      </c>
      <c r="I537" s="6">
        <f t="shared" si="113"/>
        <v>3.3754690833955007E-39</v>
      </c>
      <c r="K537" s="5">
        <f t="shared" si="114"/>
        <v>9.86</v>
      </c>
      <c r="L537" s="6">
        <f t="shared" si="112"/>
        <v>2.7064493522233403E-15</v>
      </c>
      <c r="M537" s="6">
        <f t="shared" si="120"/>
        <v>0</v>
      </c>
      <c r="N537" s="6">
        <f t="shared" si="120"/>
        <v>0.98452483476799757</v>
      </c>
      <c r="O537" s="6">
        <f t="shared" si="120"/>
        <v>0</v>
      </c>
      <c r="P537" s="6">
        <f t="shared" si="120"/>
        <v>0</v>
      </c>
      <c r="Q537" s="6">
        <f t="shared" si="120"/>
        <v>0</v>
      </c>
      <c r="R537" s="6">
        <f t="shared" si="120"/>
        <v>0</v>
      </c>
      <c r="S537" s="6">
        <f t="shared" si="117"/>
        <v>0.98452483476800023</v>
      </c>
      <c r="W537" s="5">
        <f t="shared" si="115"/>
        <v>9.86</v>
      </c>
      <c r="X537" s="6">
        <f t="shared" si="111"/>
        <v>2.7064493522233403E-15</v>
      </c>
      <c r="Y537" s="6">
        <f t="shared" si="119"/>
        <v>0</v>
      </c>
      <c r="Z537" s="6">
        <f t="shared" si="119"/>
        <v>0.98452483476799757</v>
      </c>
      <c r="AA537" s="6">
        <f t="shared" si="119"/>
        <v>0</v>
      </c>
      <c r="AB537" s="6">
        <f t="shared" si="119"/>
        <v>0</v>
      </c>
      <c r="AC537" s="6">
        <f t="shared" si="119"/>
        <v>0</v>
      </c>
      <c r="AD537" s="6">
        <f t="shared" si="119"/>
        <v>0</v>
      </c>
      <c r="AE537" s="6">
        <f t="shared" si="116"/>
        <v>0.98452483476800023</v>
      </c>
    </row>
    <row r="538" spans="1:31" x14ac:dyDescent="0.25">
      <c r="A538">
        <v>9.8800000000000008</v>
      </c>
      <c r="B538" s="6">
        <f t="shared" si="109"/>
        <v>0</v>
      </c>
      <c r="C538" s="6">
        <f t="shared" si="118"/>
        <v>0</v>
      </c>
      <c r="D538" s="6">
        <f t="shared" si="118"/>
        <v>8.4704622475407336E-262</v>
      </c>
      <c r="E538" s="6">
        <f t="shared" si="118"/>
        <v>1.494733792182836E-89</v>
      </c>
      <c r="F538" s="6">
        <f t="shared" si="118"/>
        <v>0</v>
      </c>
      <c r="G538" s="6">
        <f t="shared" si="118"/>
        <v>5.7124479998798573E-178</v>
      </c>
      <c r="H538" s="6">
        <f t="shared" si="118"/>
        <v>1.5881611025818204E-38</v>
      </c>
      <c r="I538" s="6">
        <f t="shared" si="113"/>
        <v>1.5881611025818204E-38</v>
      </c>
      <c r="K538" s="5">
        <f t="shared" si="114"/>
        <v>9.8800000000000008</v>
      </c>
      <c r="L538" s="6">
        <f t="shared" si="112"/>
        <v>1.2559836607723054E-14</v>
      </c>
      <c r="M538" s="6">
        <f t="shared" si="120"/>
        <v>0</v>
      </c>
      <c r="N538" s="6">
        <f t="shared" si="120"/>
        <v>0.67995954762981481</v>
      </c>
      <c r="O538" s="6">
        <f t="shared" si="120"/>
        <v>0</v>
      </c>
      <c r="P538" s="6">
        <f t="shared" si="120"/>
        <v>0</v>
      </c>
      <c r="Q538" s="6">
        <f t="shared" si="120"/>
        <v>0</v>
      </c>
      <c r="R538" s="6">
        <f t="shared" si="120"/>
        <v>0</v>
      </c>
      <c r="S538" s="6">
        <f t="shared" si="117"/>
        <v>0.67995954762982735</v>
      </c>
      <c r="W538" s="5">
        <f t="shared" si="115"/>
        <v>9.8800000000000008</v>
      </c>
      <c r="X538" s="6">
        <f t="shared" si="111"/>
        <v>1.2559836607723054E-14</v>
      </c>
      <c r="Y538" s="6">
        <f t="shared" si="119"/>
        <v>0</v>
      </c>
      <c r="Z538" s="6">
        <f t="shared" si="119"/>
        <v>0.67995954762981481</v>
      </c>
      <c r="AA538" s="6">
        <f t="shared" si="119"/>
        <v>0</v>
      </c>
      <c r="AB538" s="6">
        <f t="shared" si="119"/>
        <v>0</v>
      </c>
      <c r="AC538" s="6">
        <f t="shared" si="119"/>
        <v>0</v>
      </c>
      <c r="AD538" s="6">
        <f t="shared" si="119"/>
        <v>0</v>
      </c>
      <c r="AE538" s="6">
        <f t="shared" si="116"/>
        <v>0.67995954762982735</v>
      </c>
    </row>
    <row r="539" spans="1:31" x14ac:dyDescent="0.25">
      <c r="A539">
        <v>9.9</v>
      </c>
      <c r="B539" s="6">
        <f t="shared" si="109"/>
        <v>0</v>
      </c>
      <c r="C539" s="6">
        <f t="shared" si="118"/>
        <v>0</v>
      </c>
      <c r="D539" s="6">
        <f t="shared" si="118"/>
        <v>1.0599766234320071E-260</v>
      </c>
      <c r="E539" s="6">
        <f t="shared" si="118"/>
        <v>1.177363991759713E-88</v>
      </c>
      <c r="F539" s="6">
        <f t="shared" si="118"/>
        <v>0</v>
      </c>
      <c r="G539" s="6">
        <f t="shared" si="118"/>
        <v>1.7740070972007921E-180</v>
      </c>
      <c r="H539" s="6">
        <f t="shared" si="118"/>
        <v>7.3719177533957849E-38</v>
      </c>
      <c r="I539" s="6">
        <f t="shared" si="113"/>
        <v>7.3719177533957849E-38</v>
      </c>
      <c r="K539" s="5">
        <f t="shared" si="114"/>
        <v>9.9</v>
      </c>
      <c r="L539" s="6">
        <f t="shared" si="112"/>
        <v>5.6306483821366118E-14</v>
      </c>
      <c r="M539" s="6">
        <f t="shared" si="120"/>
        <v>4.8281858329009467E-307</v>
      </c>
      <c r="N539" s="6">
        <f t="shared" si="120"/>
        <v>0.45005034603524402</v>
      </c>
      <c r="O539" s="6">
        <f t="shared" si="120"/>
        <v>0</v>
      </c>
      <c r="P539" s="6">
        <f t="shared" si="120"/>
        <v>0</v>
      </c>
      <c r="Q539" s="6">
        <f t="shared" si="120"/>
        <v>0</v>
      </c>
      <c r="R539" s="6">
        <f t="shared" si="120"/>
        <v>0</v>
      </c>
      <c r="S539" s="6">
        <f t="shared" si="117"/>
        <v>0.45005034603530031</v>
      </c>
      <c r="W539" s="5">
        <f t="shared" si="115"/>
        <v>9.9</v>
      </c>
      <c r="X539" s="6">
        <f t="shared" si="111"/>
        <v>5.6306483821366118E-14</v>
      </c>
      <c r="Y539" s="6">
        <f t="shared" si="119"/>
        <v>4.8281858329009467E-307</v>
      </c>
      <c r="Z539" s="6">
        <f t="shared" si="119"/>
        <v>0.45005034603524402</v>
      </c>
      <c r="AA539" s="6">
        <f t="shared" si="119"/>
        <v>0</v>
      </c>
      <c r="AB539" s="6">
        <f t="shared" si="119"/>
        <v>0</v>
      </c>
      <c r="AC539" s="6">
        <f t="shared" si="119"/>
        <v>0</v>
      </c>
      <c r="AD539" s="6">
        <f t="shared" si="119"/>
        <v>0</v>
      </c>
      <c r="AE539" s="6">
        <f t="shared" si="116"/>
        <v>0.45005034603530031</v>
      </c>
    </row>
    <row r="540" spans="1:31" x14ac:dyDescent="0.25">
      <c r="A540">
        <v>9.92</v>
      </c>
      <c r="B540" s="6">
        <f t="shared" si="109"/>
        <v>0</v>
      </c>
      <c r="C540" s="6">
        <f t="shared" si="118"/>
        <v>0</v>
      </c>
      <c r="D540" s="6">
        <f t="shared" si="118"/>
        <v>1.3193975300468253E-259</v>
      </c>
      <c r="E540" s="6">
        <f t="shared" si="118"/>
        <v>9.1775752673543796E-88</v>
      </c>
      <c r="F540" s="6">
        <f t="shared" si="118"/>
        <v>0</v>
      </c>
      <c r="G540" s="6">
        <f t="shared" si="118"/>
        <v>5.2909045571536143E-183</v>
      </c>
      <c r="H540" s="6">
        <f t="shared" si="118"/>
        <v>3.3759181869725055E-37</v>
      </c>
      <c r="I540" s="6">
        <f t="shared" si="113"/>
        <v>3.3759181869725055E-37</v>
      </c>
      <c r="K540" s="5">
        <f t="shared" si="114"/>
        <v>9.92</v>
      </c>
      <c r="L540" s="6">
        <f t="shared" si="112"/>
        <v>2.438502237890668E-13</v>
      </c>
      <c r="M540" s="6">
        <f t="shared" si="120"/>
        <v>5.4763267249188807E-305</v>
      </c>
      <c r="N540" s="6">
        <f t="shared" si="120"/>
        <v>0.28547017860535795</v>
      </c>
      <c r="O540" s="6">
        <f t="shared" si="120"/>
        <v>0</v>
      </c>
      <c r="P540" s="6">
        <f t="shared" si="120"/>
        <v>0</v>
      </c>
      <c r="Q540" s="6">
        <f t="shared" si="120"/>
        <v>0</v>
      </c>
      <c r="R540" s="6">
        <f t="shared" si="120"/>
        <v>0</v>
      </c>
      <c r="S540" s="6">
        <f t="shared" si="117"/>
        <v>0.28547017860560181</v>
      </c>
      <c r="W540" s="5">
        <f t="shared" si="115"/>
        <v>9.92</v>
      </c>
      <c r="X540" s="6">
        <f t="shared" si="111"/>
        <v>2.438502237890668E-13</v>
      </c>
      <c r="Y540" s="6">
        <f t="shared" si="119"/>
        <v>5.4763267249188807E-305</v>
      </c>
      <c r="Z540" s="6">
        <f t="shared" si="119"/>
        <v>0.28547017860535795</v>
      </c>
      <c r="AA540" s="6">
        <f t="shared" si="119"/>
        <v>0</v>
      </c>
      <c r="AB540" s="6">
        <f t="shared" si="119"/>
        <v>0</v>
      </c>
      <c r="AC540" s="6">
        <f t="shared" si="119"/>
        <v>0</v>
      </c>
      <c r="AD540" s="6">
        <f t="shared" si="119"/>
        <v>0</v>
      </c>
      <c r="AE540" s="6">
        <f t="shared" si="116"/>
        <v>0.28547017860560181</v>
      </c>
    </row>
    <row r="541" spans="1:31" x14ac:dyDescent="0.25">
      <c r="A541">
        <v>9.94</v>
      </c>
      <c r="B541" s="6">
        <f t="shared" si="109"/>
        <v>0</v>
      </c>
      <c r="C541" s="6">
        <f t="shared" si="118"/>
        <v>0</v>
      </c>
      <c r="D541" s="6">
        <f t="shared" si="118"/>
        <v>1.6335982099357914E-258</v>
      </c>
      <c r="E541" s="6">
        <f t="shared" si="118"/>
        <v>7.0797100226110479E-87</v>
      </c>
      <c r="F541" s="6">
        <f t="shared" si="118"/>
        <v>0</v>
      </c>
      <c r="G541" s="6">
        <f t="shared" si="118"/>
        <v>1.5154652519085054E-185</v>
      </c>
      <c r="H541" s="6">
        <f t="shared" si="118"/>
        <v>1.525207214907593E-36</v>
      </c>
      <c r="I541" s="6">
        <f t="shared" si="113"/>
        <v>1.525207214907593E-36</v>
      </c>
      <c r="K541" s="5">
        <f t="shared" si="114"/>
        <v>9.94</v>
      </c>
      <c r="L541" s="6">
        <f t="shared" si="112"/>
        <v>1.0201833749051799E-12</v>
      </c>
      <c r="M541" s="6">
        <f t="shared" si="120"/>
        <v>6.1134914255625278E-303</v>
      </c>
      <c r="N541" s="6">
        <f t="shared" si="120"/>
        <v>0.17353297676308233</v>
      </c>
      <c r="O541" s="6">
        <f t="shared" si="120"/>
        <v>0</v>
      </c>
      <c r="P541" s="6">
        <f t="shared" si="120"/>
        <v>0</v>
      </c>
      <c r="Q541" s="6">
        <f t="shared" si="120"/>
        <v>0</v>
      </c>
      <c r="R541" s="6">
        <f t="shared" si="120"/>
        <v>0</v>
      </c>
      <c r="S541" s="6">
        <f t="shared" si="117"/>
        <v>0.17353297676410251</v>
      </c>
      <c r="W541" s="5">
        <f t="shared" si="115"/>
        <v>9.94</v>
      </c>
      <c r="X541" s="6">
        <f t="shared" si="111"/>
        <v>1.0201833749051799E-12</v>
      </c>
      <c r="Y541" s="6">
        <f t="shared" si="119"/>
        <v>6.1134914255625278E-303</v>
      </c>
      <c r="Z541" s="6">
        <f t="shared" si="119"/>
        <v>0.17353297676308233</v>
      </c>
      <c r="AA541" s="6">
        <f t="shared" si="119"/>
        <v>0</v>
      </c>
      <c r="AB541" s="6">
        <f t="shared" si="119"/>
        <v>0</v>
      </c>
      <c r="AC541" s="6">
        <f t="shared" si="119"/>
        <v>0</v>
      </c>
      <c r="AD541" s="6">
        <f t="shared" si="119"/>
        <v>0</v>
      </c>
      <c r="AE541" s="6">
        <f t="shared" si="116"/>
        <v>0.17353297676410251</v>
      </c>
    </row>
    <row r="542" spans="1:31" x14ac:dyDescent="0.25">
      <c r="A542">
        <v>9.9600000000000009</v>
      </c>
      <c r="B542" s="6">
        <f t="shared" si="109"/>
        <v>0</v>
      </c>
      <c r="C542" s="6">
        <f t="shared" si="118"/>
        <v>0</v>
      </c>
      <c r="D542" s="6">
        <f t="shared" si="118"/>
        <v>2.0118937146661018E-257</v>
      </c>
      <c r="E542" s="6">
        <f t="shared" si="118"/>
        <v>5.404721174530551E-86</v>
      </c>
      <c r="F542" s="6">
        <f t="shared" si="118"/>
        <v>0</v>
      </c>
      <c r="G542" s="6">
        <f t="shared" si="118"/>
        <v>4.1687276184187282E-188</v>
      </c>
      <c r="H542" s="6">
        <f t="shared" si="118"/>
        <v>6.798158633487634E-36</v>
      </c>
      <c r="I542" s="6">
        <f t="shared" si="113"/>
        <v>6.798158633487634E-36</v>
      </c>
      <c r="K542" s="5">
        <f t="shared" si="114"/>
        <v>9.9600000000000009</v>
      </c>
      <c r="L542" s="6">
        <f t="shared" si="112"/>
        <v>4.1230980049807963E-12</v>
      </c>
      <c r="M542" s="6">
        <f t="shared" si="120"/>
        <v>6.717131449277844E-301</v>
      </c>
      <c r="N542" s="6">
        <f t="shared" si="120"/>
        <v>0.10109389037550136</v>
      </c>
      <c r="O542" s="6">
        <f t="shared" si="120"/>
        <v>0</v>
      </c>
      <c r="P542" s="6">
        <f t="shared" si="120"/>
        <v>0</v>
      </c>
      <c r="Q542" s="6">
        <f t="shared" si="120"/>
        <v>0</v>
      </c>
      <c r="R542" s="6">
        <f t="shared" si="120"/>
        <v>0</v>
      </c>
      <c r="S542" s="6">
        <f t="shared" si="117"/>
        <v>0.10109389037962446</v>
      </c>
      <c r="W542" s="5">
        <f t="shared" si="115"/>
        <v>9.9600000000000009</v>
      </c>
      <c r="X542" s="6">
        <f t="shared" si="111"/>
        <v>4.1230980049807963E-12</v>
      </c>
      <c r="Y542" s="6">
        <f t="shared" si="119"/>
        <v>6.717131449277844E-301</v>
      </c>
      <c r="Z542" s="6">
        <f t="shared" si="119"/>
        <v>0.10109389037550136</v>
      </c>
      <c r="AA542" s="6">
        <f t="shared" si="119"/>
        <v>0</v>
      </c>
      <c r="AB542" s="6">
        <f t="shared" si="119"/>
        <v>0</v>
      </c>
      <c r="AC542" s="6">
        <f t="shared" si="119"/>
        <v>0</v>
      </c>
      <c r="AD542" s="6">
        <f t="shared" si="119"/>
        <v>0</v>
      </c>
      <c r="AE542" s="6">
        <f t="shared" si="116"/>
        <v>0.10109389037962446</v>
      </c>
    </row>
    <row r="543" spans="1:31" x14ac:dyDescent="0.25">
      <c r="A543">
        <v>9.98</v>
      </c>
      <c r="B543" s="6">
        <f t="shared" ref="B543:B606" si="121">(1/(B$39*SQRT(2*PI()))*EXP(-((B$37-$A543)^2)/(2*B$39^2)))</f>
        <v>0</v>
      </c>
      <c r="C543" s="6">
        <f t="shared" si="118"/>
        <v>0</v>
      </c>
      <c r="D543" s="6">
        <f t="shared" si="118"/>
        <v>2.4646486780482907E-256</v>
      </c>
      <c r="E543" s="6">
        <f t="shared" si="118"/>
        <v>4.0832072829314257E-85</v>
      </c>
      <c r="F543" s="6">
        <f t="shared" si="118"/>
        <v>0</v>
      </c>
      <c r="G543" s="6">
        <f t="shared" si="118"/>
        <v>1.1012921343520284E-190</v>
      </c>
      <c r="H543" s="6">
        <f t="shared" si="118"/>
        <v>2.9893670538626451E-35</v>
      </c>
      <c r="I543" s="6">
        <f t="shared" si="113"/>
        <v>2.9893670538626451E-35</v>
      </c>
      <c r="K543" s="5">
        <f t="shared" si="114"/>
        <v>9.98</v>
      </c>
      <c r="L543" s="6">
        <f t="shared" si="112"/>
        <v>1.6097536064188967E-11</v>
      </c>
      <c r="M543" s="6">
        <f t="shared" si="120"/>
        <v>7.2639520741486916E-299</v>
      </c>
      <c r="N543" s="6">
        <f t="shared" si="120"/>
        <v>5.6440314606759225E-2</v>
      </c>
      <c r="O543" s="6">
        <f t="shared" si="120"/>
        <v>0</v>
      </c>
      <c r="P543" s="6">
        <f t="shared" si="120"/>
        <v>0</v>
      </c>
      <c r="Q543" s="6">
        <f t="shared" si="120"/>
        <v>0</v>
      </c>
      <c r="R543" s="6">
        <f t="shared" si="120"/>
        <v>0</v>
      </c>
      <c r="S543" s="6">
        <f t="shared" si="117"/>
        <v>5.6440314622856758E-2</v>
      </c>
      <c r="W543" s="5">
        <f t="shared" si="115"/>
        <v>9.98</v>
      </c>
      <c r="X543" s="6">
        <f t="shared" ref="X543:X606" si="122">(1/(X$39*SQRT(2*PI()))*EXP(-((X$37-$A543)^2)/(2*X$39^2)))</f>
        <v>1.6097536064188967E-11</v>
      </c>
      <c r="Y543" s="6">
        <f t="shared" si="119"/>
        <v>7.2639520741486916E-299</v>
      </c>
      <c r="Z543" s="6">
        <f t="shared" si="119"/>
        <v>5.6440314606759225E-2</v>
      </c>
      <c r="AA543" s="6">
        <f t="shared" si="119"/>
        <v>0</v>
      </c>
      <c r="AB543" s="6">
        <f t="shared" si="119"/>
        <v>0</v>
      </c>
      <c r="AC543" s="6">
        <f t="shared" si="119"/>
        <v>0</v>
      </c>
      <c r="AD543" s="6">
        <f t="shared" si="119"/>
        <v>0</v>
      </c>
      <c r="AE543" s="6">
        <f t="shared" si="116"/>
        <v>5.6440314622856758E-2</v>
      </c>
    </row>
    <row r="544" spans="1:31" x14ac:dyDescent="0.25">
      <c r="A544">
        <v>10</v>
      </c>
      <c r="B544" s="6">
        <f t="shared" si="121"/>
        <v>0</v>
      </c>
      <c r="C544" s="6">
        <f t="shared" si="118"/>
        <v>0</v>
      </c>
      <c r="D544" s="6">
        <f t="shared" si="118"/>
        <v>3.0032757718927368E-255</v>
      </c>
      <c r="E544" s="6">
        <f t="shared" si="118"/>
        <v>3.0528106630759203E-84</v>
      </c>
      <c r="F544" s="6">
        <f t="shared" si="118"/>
        <v>0</v>
      </c>
      <c r="G544" s="6">
        <f t="shared" si="118"/>
        <v>2.794107019700474E-193</v>
      </c>
      <c r="H544" s="6">
        <f t="shared" si="118"/>
        <v>1.2968588164283072E-34</v>
      </c>
      <c r="I544" s="6">
        <f t="shared" si="113"/>
        <v>1.2968588164283072E-34</v>
      </c>
      <c r="K544" s="5">
        <f t="shared" si="114"/>
        <v>10</v>
      </c>
      <c r="L544" s="6">
        <f t="shared" si="112"/>
        <v>6.0713530536369796E-11</v>
      </c>
      <c r="M544" s="6">
        <f t="shared" si="120"/>
        <v>7.7313738893689951E-297</v>
      </c>
      <c r="N544" s="6">
        <f t="shared" si="120"/>
        <v>3.0197818131477122E-2</v>
      </c>
      <c r="O544" s="6">
        <f t="shared" si="120"/>
        <v>0</v>
      </c>
      <c r="P544" s="6">
        <f t="shared" si="120"/>
        <v>0</v>
      </c>
      <c r="Q544" s="6">
        <f t="shared" si="120"/>
        <v>0</v>
      </c>
      <c r="R544" s="6">
        <f t="shared" si="120"/>
        <v>0</v>
      </c>
      <c r="S544" s="6">
        <f t="shared" si="117"/>
        <v>3.0197818192190654E-2</v>
      </c>
      <c r="W544" s="5">
        <f t="shared" si="115"/>
        <v>10</v>
      </c>
      <c r="X544" s="6">
        <f t="shared" si="122"/>
        <v>6.0713530536369796E-11</v>
      </c>
      <c r="Y544" s="6">
        <f t="shared" si="119"/>
        <v>7.7313738893689951E-297</v>
      </c>
      <c r="Z544" s="6">
        <f t="shared" si="119"/>
        <v>3.0197818131477122E-2</v>
      </c>
      <c r="AA544" s="6">
        <f t="shared" si="119"/>
        <v>0</v>
      </c>
      <c r="AB544" s="6">
        <f t="shared" si="119"/>
        <v>0</v>
      </c>
      <c r="AC544" s="6">
        <f t="shared" si="119"/>
        <v>0</v>
      </c>
      <c r="AD544" s="6">
        <f t="shared" si="119"/>
        <v>0</v>
      </c>
      <c r="AE544" s="6">
        <f t="shared" si="116"/>
        <v>3.0197818192190654E-2</v>
      </c>
    </row>
    <row r="545" spans="1:31" x14ac:dyDescent="0.25">
      <c r="A545">
        <v>10.02</v>
      </c>
      <c r="B545" s="6">
        <f t="shared" si="121"/>
        <v>0</v>
      </c>
      <c r="C545" s="6">
        <f t="shared" si="118"/>
        <v>0</v>
      </c>
      <c r="D545" s="6">
        <f t="shared" si="118"/>
        <v>3.6402030251164765E-254</v>
      </c>
      <c r="E545" s="6">
        <f t="shared" si="118"/>
        <v>2.2587523730988007E-83</v>
      </c>
      <c r="F545" s="6">
        <f t="shared" si="118"/>
        <v>0</v>
      </c>
      <c r="G545" s="6">
        <f t="shared" si="118"/>
        <v>6.80808574026682E-196</v>
      </c>
      <c r="H545" s="6">
        <f t="shared" si="118"/>
        <v>5.550494282638467E-34</v>
      </c>
      <c r="I545" s="6">
        <f t="shared" si="113"/>
        <v>5.550494282638467E-34</v>
      </c>
      <c r="K545" s="5">
        <f t="shared" si="114"/>
        <v>10.02</v>
      </c>
      <c r="L545" s="6">
        <f t="shared" si="112"/>
        <v>2.212085465461003E-10</v>
      </c>
      <c r="M545" s="6">
        <f t="shared" si="120"/>
        <v>8.0990665122846558E-295</v>
      </c>
      <c r="N545" s="6">
        <f t="shared" si="120"/>
        <v>1.5484005883045404E-2</v>
      </c>
      <c r="O545" s="6">
        <f t="shared" si="120"/>
        <v>0</v>
      </c>
      <c r="P545" s="6">
        <f t="shared" si="120"/>
        <v>0</v>
      </c>
      <c r="Q545" s="6">
        <f t="shared" si="120"/>
        <v>0</v>
      </c>
      <c r="R545" s="6">
        <f t="shared" si="120"/>
        <v>0</v>
      </c>
      <c r="S545" s="6">
        <f t="shared" si="117"/>
        <v>1.5484006104253951E-2</v>
      </c>
      <c r="W545" s="5">
        <f t="shared" si="115"/>
        <v>10.02</v>
      </c>
      <c r="X545" s="6">
        <f t="shared" si="122"/>
        <v>2.212085465461003E-10</v>
      </c>
      <c r="Y545" s="6">
        <f t="shared" si="119"/>
        <v>8.0990665122846558E-295</v>
      </c>
      <c r="Z545" s="6">
        <f t="shared" si="119"/>
        <v>1.5484005883045404E-2</v>
      </c>
      <c r="AA545" s="6">
        <f t="shared" si="119"/>
        <v>0</v>
      </c>
      <c r="AB545" s="6">
        <f t="shared" si="119"/>
        <v>0</v>
      </c>
      <c r="AC545" s="6">
        <f t="shared" si="119"/>
        <v>0</v>
      </c>
      <c r="AD545" s="6">
        <f t="shared" si="119"/>
        <v>0</v>
      </c>
      <c r="AE545" s="6">
        <f t="shared" si="116"/>
        <v>1.5484006104253951E-2</v>
      </c>
    </row>
    <row r="546" spans="1:31" x14ac:dyDescent="0.25">
      <c r="A546">
        <v>10.039999999999999</v>
      </c>
      <c r="B546" s="6">
        <f t="shared" si="121"/>
        <v>0</v>
      </c>
      <c r="C546" s="6">
        <f t="shared" si="118"/>
        <v>0</v>
      </c>
      <c r="D546" s="6">
        <f t="shared" si="118"/>
        <v>4.3888041690935761E-253</v>
      </c>
      <c r="E546" s="6">
        <f t="shared" si="118"/>
        <v>1.6538940431181019E-82</v>
      </c>
      <c r="F546" s="6">
        <f t="shared" si="118"/>
        <v>0</v>
      </c>
      <c r="G546" s="6">
        <f t="shared" si="118"/>
        <v>1.5931199563051752E-198</v>
      </c>
      <c r="H546" s="6">
        <f t="shared" si="118"/>
        <v>2.3436681937694568E-33</v>
      </c>
      <c r="I546" s="6">
        <f t="shared" si="113"/>
        <v>2.3436681937694568E-33</v>
      </c>
      <c r="K546" s="5">
        <f t="shared" si="114"/>
        <v>10.039999999999999</v>
      </c>
      <c r="L546" s="6">
        <f t="shared" ref="L546:L609" si="123">(1/(L$39*SQRT(2*PI()))*EXP(-((L$37-$A546)^2)/(2*L$39^2)))</f>
        <v>7.7858969076587501E-10</v>
      </c>
      <c r="M546" s="6">
        <f t="shared" si="120"/>
        <v>8.3504107385924721E-293</v>
      </c>
      <c r="N546" s="6">
        <f t="shared" si="120"/>
        <v>7.6087394610819155E-3</v>
      </c>
      <c r="O546" s="6">
        <f t="shared" si="120"/>
        <v>0</v>
      </c>
      <c r="P546" s="6">
        <f t="shared" si="120"/>
        <v>0</v>
      </c>
      <c r="Q546" s="6">
        <f t="shared" si="120"/>
        <v>0</v>
      </c>
      <c r="R546" s="6">
        <f t="shared" si="120"/>
        <v>0</v>
      </c>
      <c r="S546" s="6">
        <f t="shared" si="117"/>
        <v>7.6087402396716065E-3</v>
      </c>
      <c r="W546" s="5">
        <f t="shared" si="115"/>
        <v>10.039999999999999</v>
      </c>
      <c r="X546" s="6">
        <f t="shared" si="122"/>
        <v>7.7858969076587501E-10</v>
      </c>
      <c r="Y546" s="6">
        <f t="shared" si="119"/>
        <v>8.3504107385924721E-293</v>
      </c>
      <c r="Z546" s="6">
        <f t="shared" si="119"/>
        <v>7.6087394610819155E-3</v>
      </c>
      <c r="AA546" s="6">
        <f t="shared" si="119"/>
        <v>0</v>
      </c>
      <c r="AB546" s="6">
        <f t="shared" si="119"/>
        <v>0</v>
      </c>
      <c r="AC546" s="6">
        <f t="shared" si="119"/>
        <v>0</v>
      </c>
      <c r="AD546" s="6">
        <f t="shared" si="119"/>
        <v>0</v>
      </c>
      <c r="AE546" s="6">
        <f t="shared" si="116"/>
        <v>7.6087402396716065E-3</v>
      </c>
    </row>
    <row r="547" spans="1:31" x14ac:dyDescent="0.25">
      <c r="A547">
        <v>10.06</v>
      </c>
      <c r="B547" s="6">
        <f t="shared" si="121"/>
        <v>0</v>
      </c>
      <c r="C547" s="6">
        <f t="shared" si="118"/>
        <v>0</v>
      </c>
      <c r="D547" s="6">
        <f t="shared" si="118"/>
        <v>5.2632863954816225E-252</v>
      </c>
      <c r="E547" s="6">
        <f t="shared" si="118"/>
        <v>1.1984420902174599E-81</v>
      </c>
      <c r="F547" s="6">
        <f t="shared" si="118"/>
        <v>0</v>
      </c>
      <c r="G547" s="6">
        <f t="shared" si="118"/>
        <v>3.5802505516788776E-201</v>
      </c>
      <c r="H547" s="6">
        <f t="shared" si="118"/>
        <v>9.7630631514810256E-33</v>
      </c>
      <c r="I547" s="6">
        <f t="shared" si="113"/>
        <v>9.7630631514810256E-33</v>
      </c>
      <c r="K547" s="5">
        <f t="shared" si="114"/>
        <v>10.06</v>
      </c>
      <c r="L547" s="6">
        <f t="shared" si="123"/>
        <v>2.6473156580549936E-9</v>
      </c>
      <c r="M547" s="6">
        <f t="shared" si="120"/>
        <v>8.4737431070442222E-291</v>
      </c>
      <c r="N547" s="6">
        <f t="shared" si="120"/>
        <v>3.5831395438321776E-3</v>
      </c>
      <c r="O547" s="6">
        <f t="shared" si="120"/>
        <v>0</v>
      </c>
      <c r="P547" s="6">
        <f t="shared" si="120"/>
        <v>0</v>
      </c>
      <c r="Q547" s="6">
        <f t="shared" si="120"/>
        <v>0</v>
      </c>
      <c r="R547" s="6">
        <f t="shared" si="120"/>
        <v>0</v>
      </c>
      <c r="S547" s="6">
        <f t="shared" si="117"/>
        <v>3.5831421911478355E-3</v>
      </c>
      <c r="W547" s="5">
        <f t="shared" si="115"/>
        <v>10.06</v>
      </c>
      <c r="X547" s="6">
        <f t="shared" si="122"/>
        <v>2.6473156580549936E-9</v>
      </c>
      <c r="Y547" s="6">
        <f t="shared" si="119"/>
        <v>8.4737431070442222E-291</v>
      </c>
      <c r="Z547" s="6">
        <f t="shared" si="119"/>
        <v>3.5831395438321776E-3</v>
      </c>
      <c r="AA547" s="6">
        <f t="shared" si="119"/>
        <v>0</v>
      </c>
      <c r="AB547" s="6">
        <f t="shared" si="119"/>
        <v>0</v>
      </c>
      <c r="AC547" s="6">
        <f t="shared" si="119"/>
        <v>0</v>
      </c>
      <c r="AD547" s="6">
        <f t="shared" si="119"/>
        <v>0</v>
      </c>
      <c r="AE547" s="6">
        <f t="shared" si="116"/>
        <v>3.5831421911478355E-3</v>
      </c>
    </row>
    <row r="548" spans="1:31" x14ac:dyDescent="0.25">
      <c r="A548">
        <v>10.08</v>
      </c>
      <c r="B548" s="6">
        <f t="shared" si="121"/>
        <v>2.3845410754795699E-307</v>
      </c>
      <c r="C548" s="6">
        <f t="shared" si="118"/>
        <v>0</v>
      </c>
      <c r="D548" s="6">
        <f t="shared" si="118"/>
        <v>6.2785304467302955E-251</v>
      </c>
      <c r="E548" s="6">
        <f t="shared" si="118"/>
        <v>8.5940273808956362E-81</v>
      </c>
      <c r="F548" s="6">
        <f t="shared" si="118"/>
        <v>0</v>
      </c>
      <c r="G548" s="6">
        <f t="shared" si="118"/>
        <v>7.7271589151231507E-204</v>
      </c>
      <c r="H548" s="6">
        <f t="shared" si="118"/>
        <v>4.0123755618455609E-32</v>
      </c>
      <c r="I548" s="6">
        <f t="shared" si="113"/>
        <v>4.0123755618455609E-32</v>
      </c>
      <c r="K548" s="5">
        <f t="shared" si="114"/>
        <v>10.08</v>
      </c>
      <c r="L548" s="6">
        <f t="shared" si="123"/>
        <v>8.6954715889808831E-9</v>
      </c>
      <c r="M548" s="6">
        <f t="shared" si="120"/>
        <v>8.4632531675326399E-289</v>
      </c>
      <c r="N548" s="6">
        <f t="shared" si="120"/>
        <v>1.617098051158995E-3</v>
      </c>
      <c r="O548" s="6">
        <f t="shared" si="120"/>
        <v>0</v>
      </c>
      <c r="P548" s="6">
        <f t="shared" si="120"/>
        <v>0</v>
      </c>
      <c r="Q548" s="6">
        <f t="shared" si="120"/>
        <v>0</v>
      </c>
      <c r="R548" s="6">
        <f t="shared" si="120"/>
        <v>0</v>
      </c>
      <c r="S548" s="6">
        <f t="shared" si="117"/>
        <v>1.6171067466305841E-3</v>
      </c>
      <c r="W548" s="5">
        <f t="shared" si="115"/>
        <v>10.08</v>
      </c>
      <c r="X548" s="6">
        <f t="shared" si="122"/>
        <v>8.6954715889808831E-9</v>
      </c>
      <c r="Y548" s="6">
        <f t="shared" si="119"/>
        <v>8.4632531675326399E-289</v>
      </c>
      <c r="Z548" s="6">
        <f t="shared" si="119"/>
        <v>1.617098051158995E-3</v>
      </c>
      <c r="AA548" s="6">
        <f t="shared" si="119"/>
        <v>0</v>
      </c>
      <c r="AB548" s="6">
        <f t="shared" si="119"/>
        <v>0</v>
      </c>
      <c r="AC548" s="6">
        <f t="shared" si="119"/>
        <v>0</v>
      </c>
      <c r="AD548" s="6">
        <f t="shared" si="119"/>
        <v>0</v>
      </c>
      <c r="AE548" s="6">
        <f t="shared" si="116"/>
        <v>1.6171067466305841E-3</v>
      </c>
    </row>
    <row r="549" spans="1:31" x14ac:dyDescent="0.25">
      <c r="A549">
        <v>10.1</v>
      </c>
      <c r="B549" s="6">
        <f t="shared" si="121"/>
        <v>2.8139824879149491E-306</v>
      </c>
      <c r="C549" s="6">
        <f t="shared" si="118"/>
        <v>0</v>
      </c>
      <c r="D549" s="6">
        <f t="shared" si="118"/>
        <v>7.4498788427524107E-250</v>
      </c>
      <c r="E549" s="6">
        <f t="shared" si="118"/>
        <v>6.0988327245182532E-80</v>
      </c>
      <c r="F549" s="6">
        <f t="shared" si="118"/>
        <v>0</v>
      </c>
      <c r="G549" s="6">
        <f t="shared" si="118"/>
        <v>1.601650481811248E-206</v>
      </c>
      <c r="H549" s="6">
        <f t="shared" si="118"/>
        <v>1.6268314530393928E-31</v>
      </c>
      <c r="I549" s="6">
        <f t="shared" si="113"/>
        <v>1.6268314530393928E-31</v>
      </c>
      <c r="K549" s="5">
        <f t="shared" si="114"/>
        <v>10.1</v>
      </c>
      <c r="L549" s="6">
        <f t="shared" si="123"/>
        <v>2.7591218798679481E-8</v>
      </c>
      <c r="M549" s="6">
        <f t="shared" si="120"/>
        <v>8.3194373269851025E-287</v>
      </c>
      <c r="N549" s="6">
        <f t="shared" si="120"/>
        <v>6.9940802110273403E-4</v>
      </c>
      <c r="O549" s="6">
        <f t="shared" si="120"/>
        <v>0</v>
      </c>
      <c r="P549" s="6">
        <f t="shared" si="120"/>
        <v>0</v>
      </c>
      <c r="Q549" s="6">
        <f t="shared" si="120"/>
        <v>0</v>
      </c>
      <c r="R549" s="6">
        <f t="shared" si="120"/>
        <v>0</v>
      </c>
      <c r="S549" s="6">
        <f t="shared" si="117"/>
        <v>6.9943561232153266E-4</v>
      </c>
      <c r="W549" s="5">
        <f t="shared" si="115"/>
        <v>10.1</v>
      </c>
      <c r="X549" s="6">
        <f t="shared" si="122"/>
        <v>2.7591218798679481E-8</v>
      </c>
      <c r="Y549" s="6">
        <f t="shared" si="119"/>
        <v>8.3194373269851025E-287</v>
      </c>
      <c r="Z549" s="6">
        <f t="shared" si="119"/>
        <v>6.9940802110273403E-4</v>
      </c>
      <c r="AA549" s="6">
        <f t="shared" si="119"/>
        <v>0</v>
      </c>
      <c r="AB549" s="6">
        <f t="shared" si="119"/>
        <v>0</v>
      </c>
      <c r="AC549" s="6">
        <f t="shared" si="119"/>
        <v>0</v>
      </c>
      <c r="AD549" s="6">
        <f t="shared" si="119"/>
        <v>0</v>
      </c>
      <c r="AE549" s="6">
        <f t="shared" si="116"/>
        <v>6.9943561232153266E-4</v>
      </c>
    </row>
    <row r="550" spans="1:31" x14ac:dyDescent="0.25">
      <c r="A550">
        <v>10.119999999999999</v>
      </c>
      <c r="B550" s="6">
        <f t="shared" si="121"/>
        <v>3.3064485136931178E-305</v>
      </c>
      <c r="C550" s="6">
        <f t="shared" si="118"/>
        <v>0</v>
      </c>
      <c r="D550" s="6">
        <f t="shared" si="118"/>
        <v>8.7928693061809785E-249</v>
      </c>
      <c r="E550" s="6">
        <f t="shared" si="118"/>
        <v>4.2831868458570661E-79</v>
      </c>
      <c r="F550" s="6">
        <f t="shared" si="118"/>
        <v>0</v>
      </c>
      <c r="G550" s="6">
        <f t="shared" si="118"/>
        <v>3.1882849904566691E-209</v>
      </c>
      <c r="H550" s="6">
        <f t="shared" si="118"/>
        <v>6.5074231808450292E-31</v>
      </c>
      <c r="I550" s="6">
        <f t="shared" si="113"/>
        <v>6.5074231808450292E-31</v>
      </c>
      <c r="K550" s="5">
        <f t="shared" si="114"/>
        <v>10.119999999999999</v>
      </c>
      <c r="L550" s="6">
        <f t="shared" si="123"/>
        <v>8.4574407233097466E-8</v>
      </c>
      <c r="M550" s="6">
        <f t="shared" si="120"/>
        <v>8.0490599034488472E-285</v>
      </c>
      <c r="N550" s="6">
        <f t="shared" si="120"/>
        <v>2.8989884612193691E-4</v>
      </c>
      <c r="O550" s="6">
        <f t="shared" si="120"/>
        <v>0</v>
      </c>
      <c r="P550" s="6">
        <f t="shared" si="120"/>
        <v>0</v>
      </c>
      <c r="Q550" s="6">
        <f t="shared" si="120"/>
        <v>0</v>
      </c>
      <c r="R550" s="6">
        <f t="shared" si="120"/>
        <v>0</v>
      </c>
      <c r="S550" s="6">
        <f t="shared" si="117"/>
        <v>2.8998342052917003E-4</v>
      </c>
      <c r="W550" s="5">
        <f t="shared" si="115"/>
        <v>10.119999999999999</v>
      </c>
      <c r="X550" s="6">
        <f t="shared" si="122"/>
        <v>8.4574407233097466E-8</v>
      </c>
      <c r="Y550" s="6">
        <f t="shared" si="119"/>
        <v>8.0490599034488472E-285</v>
      </c>
      <c r="Z550" s="6">
        <f t="shared" si="119"/>
        <v>2.8989884612193691E-4</v>
      </c>
      <c r="AA550" s="6">
        <f t="shared" si="119"/>
        <v>0</v>
      </c>
      <c r="AB550" s="6">
        <f t="shared" si="119"/>
        <v>0</v>
      </c>
      <c r="AC550" s="6">
        <f t="shared" si="119"/>
        <v>0</v>
      </c>
      <c r="AD550" s="6">
        <f t="shared" si="119"/>
        <v>0</v>
      </c>
      <c r="AE550" s="6">
        <f t="shared" si="116"/>
        <v>2.8998342052917003E-4</v>
      </c>
    </row>
    <row r="551" spans="1:31" x14ac:dyDescent="0.25">
      <c r="A551">
        <v>10.14</v>
      </c>
      <c r="B551" s="6">
        <f t="shared" si="121"/>
        <v>3.8683515047899796E-304</v>
      </c>
      <c r="C551" s="6">
        <f t="shared" si="118"/>
        <v>0</v>
      </c>
      <c r="D551" s="6">
        <f t="shared" si="118"/>
        <v>1.032291209352654E-247</v>
      </c>
      <c r="E551" s="6">
        <f t="shared" si="118"/>
        <v>2.9768546327661286E-78</v>
      </c>
      <c r="F551" s="6">
        <f t="shared" si="118"/>
        <v>0</v>
      </c>
      <c r="G551" s="6">
        <f t="shared" si="118"/>
        <v>6.095200577454473E-212</v>
      </c>
      <c r="H551" s="6">
        <f t="shared" si="118"/>
        <v>2.5680356321758223E-30</v>
      </c>
      <c r="I551" s="6">
        <f t="shared" si="113"/>
        <v>2.5680356321758223E-30</v>
      </c>
      <c r="K551" s="5">
        <f t="shared" si="114"/>
        <v>10.14</v>
      </c>
      <c r="L551" s="6">
        <f t="shared" si="123"/>
        <v>2.5043635411469442E-7</v>
      </c>
      <c r="M551" s="6">
        <f t="shared" si="120"/>
        <v>7.6646256436998898E-283</v>
      </c>
      <c r="N551" s="6">
        <f t="shared" si="120"/>
        <v>1.1515531507899193E-4</v>
      </c>
      <c r="O551" s="6">
        <f t="shared" si="120"/>
        <v>0</v>
      </c>
      <c r="P551" s="6">
        <f t="shared" si="120"/>
        <v>0</v>
      </c>
      <c r="Q551" s="6">
        <f t="shared" si="120"/>
        <v>0</v>
      </c>
      <c r="R551" s="6">
        <f t="shared" si="120"/>
        <v>0</v>
      </c>
      <c r="S551" s="6">
        <f t="shared" si="117"/>
        <v>1.1540575143310663E-4</v>
      </c>
      <c r="W551" s="5">
        <f t="shared" si="115"/>
        <v>10.14</v>
      </c>
      <c r="X551" s="6">
        <f t="shared" si="122"/>
        <v>2.5043635411469442E-7</v>
      </c>
      <c r="Y551" s="6">
        <f t="shared" si="119"/>
        <v>7.6646256436998898E-283</v>
      </c>
      <c r="Z551" s="6">
        <f t="shared" si="119"/>
        <v>1.1515531507899193E-4</v>
      </c>
      <c r="AA551" s="6">
        <f t="shared" si="119"/>
        <v>0</v>
      </c>
      <c r="AB551" s="6">
        <f t="shared" si="119"/>
        <v>0</v>
      </c>
      <c r="AC551" s="6">
        <f t="shared" si="119"/>
        <v>0</v>
      </c>
      <c r="AD551" s="6">
        <f t="shared" si="119"/>
        <v>0</v>
      </c>
      <c r="AE551" s="6">
        <f t="shared" si="116"/>
        <v>1.1540575143310663E-4</v>
      </c>
    </row>
    <row r="552" spans="1:31" x14ac:dyDescent="0.25">
      <c r="A552">
        <v>10.16</v>
      </c>
      <c r="B552" s="6">
        <f t="shared" si="121"/>
        <v>4.5062355291919257E-303</v>
      </c>
      <c r="C552" s="6">
        <f t="shared" si="118"/>
        <v>0</v>
      </c>
      <c r="D552" s="6">
        <f t="shared" si="118"/>
        <v>1.2054911960121278E-246</v>
      </c>
      <c r="E552" s="6">
        <f t="shared" si="118"/>
        <v>2.0474747005333364E-77</v>
      </c>
      <c r="F552" s="6">
        <f t="shared" si="118"/>
        <v>0</v>
      </c>
      <c r="G552" s="6">
        <f t="shared" si="118"/>
        <v>1.1190779792000942E-214</v>
      </c>
      <c r="H552" s="6">
        <f t="shared" si="118"/>
        <v>9.9981246399438585E-30</v>
      </c>
      <c r="I552" s="6">
        <f t="shared" si="113"/>
        <v>9.9981246399438585E-30</v>
      </c>
      <c r="K552" s="5">
        <f t="shared" si="114"/>
        <v>10.16</v>
      </c>
      <c r="L552" s="6">
        <f t="shared" si="123"/>
        <v>7.1638439224267532E-7</v>
      </c>
      <c r="M552" s="6">
        <f t="shared" si="120"/>
        <v>7.1834209899056161E-281</v>
      </c>
      <c r="N552" s="6">
        <f t="shared" si="120"/>
        <v>4.3837230833972969E-5</v>
      </c>
      <c r="O552" s="6">
        <f t="shared" si="120"/>
        <v>0</v>
      </c>
      <c r="P552" s="6">
        <f t="shared" si="120"/>
        <v>0</v>
      </c>
      <c r="Q552" s="6">
        <f t="shared" si="120"/>
        <v>0</v>
      </c>
      <c r="R552" s="6">
        <f t="shared" si="120"/>
        <v>0</v>
      </c>
      <c r="S552" s="6">
        <f t="shared" si="117"/>
        <v>4.4553615226215647E-5</v>
      </c>
      <c r="W552" s="5">
        <f t="shared" si="115"/>
        <v>10.16</v>
      </c>
      <c r="X552" s="6">
        <f t="shared" si="122"/>
        <v>7.1638439224267532E-7</v>
      </c>
      <c r="Y552" s="6">
        <f t="shared" si="119"/>
        <v>7.1834209899056161E-281</v>
      </c>
      <c r="Z552" s="6">
        <f t="shared" si="119"/>
        <v>4.3837230833972969E-5</v>
      </c>
      <c r="AA552" s="6">
        <f t="shared" si="119"/>
        <v>0</v>
      </c>
      <c r="AB552" s="6">
        <f t="shared" si="119"/>
        <v>0</v>
      </c>
      <c r="AC552" s="6">
        <f t="shared" si="119"/>
        <v>0</v>
      </c>
      <c r="AD552" s="6">
        <f t="shared" si="119"/>
        <v>0</v>
      </c>
      <c r="AE552" s="6">
        <f t="shared" si="116"/>
        <v>4.4553615226215647E-5</v>
      </c>
    </row>
    <row r="553" spans="1:31" x14ac:dyDescent="0.25">
      <c r="A553">
        <v>10.18</v>
      </c>
      <c r="B553" s="6">
        <f t="shared" si="121"/>
        <v>5.2266766873391261E-302</v>
      </c>
      <c r="C553" s="6">
        <f t="shared" si="118"/>
        <v>0</v>
      </c>
      <c r="D553" s="6">
        <f t="shared" si="118"/>
        <v>1.4002837849381704E-245</v>
      </c>
      <c r="E553" s="6">
        <f t="shared" si="118"/>
        <v>1.3936373274548574E-76</v>
      </c>
      <c r="F553" s="6">
        <f t="shared" si="118"/>
        <v>0</v>
      </c>
      <c r="G553" s="6">
        <f t="shared" si="118"/>
        <v>1.973213959977601E-217</v>
      </c>
      <c r="H553" s="6">
        <f t="shared" si="118"/>
        <v>3.8402681763578886E-29</v>
      </c>
      <c r="I553" s="6">
        <f t="shared" si="113"/>
        <v>3.8402681763578886E-29</v>
      </c>
      <c r="K553" s="5">
        <f t="shared" si="114"/>
        <v>10.18</v>
      </c>
      <c r="L553" s="6">
        <f t="shared" si="123"/>
        <v>1.9796353064151089E-6</v>
      </c>
      <c r="M553" s="6">
        <f t="shared" si="120"/>
        <v>6.6262264540135848E-279</v>
      </c>
      <c r="N553" s="6">
        <f t="shared" si="120"/>
        <v>1.5992776195702878E-5</v>
      </c>
      <c r="O553" s="6">
        <f t="shared" si="120"/>
        <v>0</v>
      </c>
      <c r="P553" s="6">
        <f t="shared" si="120"/>
        <v>0</v>
      </c>
      <c r="Q553" s="6">
        <f t="shared" si="120"/>
        <v>0</v>
      </c>
      <c r="R553" s="6">
        <f t="shared" si="120"/>
        <v>0</v>
      </c>
      <c r="S553" s="6">
        <f t="shared" si="117"/>
        <v>1.7972411502117988E-5</v>
      </c>
      <c r="W553" s="5">
        <f t="shared" si="115"/>
        <v>10.18</v>
      </c>
      <c r="X553" s="6">
        <f t="shared" si="122"/>
        <v>1.9796353064151089E-6</v>
      </c>
      <c r="Y553" s="6">
        <f t="shared" si="119"/>
        <v>6.6262264540135848E-279</v>
      </c>
      <c r="Z553" s="6">
        <f t="shared" si="119"/>
        <v>1.5992776195702878E-5</v>
      </c>
      <c r="AA553" s="6">
        <f t="shared" si="119"/>
        <v>0</v>
      </c>
      <c r="AB553" s="6">
        <f t="shared" si="119"/>
        <v>0</v>
      </c>
      <c r="AC553" s="6">
        <f t="shared" si="119"/>
        <v>0</v>
      </c>
      <c r="AD553" s="6">
        <f t="shared" si="119"/>
        <v>0</v>
      </c>
      <c r="AE553" s="6">
        <f t="shared" si="116"/>
        <v>1.7972411502117988E-5</v>
      </c>
    </row>
    <row r="554" spans="1:31" x14ac:dyDescent="0.25">
      <c r="A554">
        <v>10.199999999999999</v>
      </c>
      <c r="B554" s="6">
        <f t="shared" si="121"/>
        <v>6.0361660269119528E-301</v>
      </c>
      <c r="C554" s="6">
        <f t="shared" si="118"/>
        <v>0</v>
      </c>
      <c r="D554" s="6">
        <f t="shared" si="118"/>
        <v>1.6179246041825325E-244</v>
      </c>
      <c r="E554" s="6">
        <f t="shared" si="118"/>
        <v>9.3875292933377908E-76</v>
      </c>
      <c r="F554" s="6">
        <f t="shared" si="118"/>
        <v>0</v>
      </c>
      <c r="G554" s="6">
        <f t="shared" si="118"/>
        <v>3.3414078599428173E-220</v>
      </c>
      <c r="H554" s="6">
        <f t="shared" si="118"/>
        <v>1.4552247284534733E-28</v>
      </c>
      <c r="I554" s="6">
        <f t="shared" si="113"/>
        <v>1.4552247284534733E-28</v>
      </c>
      <c r="K554" s="5">
        <f t="shared" si="114"/>
        <v>10.199999999999999</v>
      </c>
      <c r="L554" s="6">
        <f t="shared" si="123"/>
        <v>5.2846301578132967E-6</v>
      </c>
      <c r="M554" s="6">
        <f t="shared" si="120"/>
        <v>6.0158335556287427E-277</v>
      </c>
      <c r="N554" s="6">
        <f t="shared" si="120"/>
        <v>5.5914729767009943E-6</v>
      </c>
      <c r="O554" s="6">
        <f t="shared" si="120"/>
        <v>0</v>
      </c>
      <c r="P554" s="6">
        <f t="shared" si="120"/>
        <v>0</v>
      </c>
      <c r="Q554" s="6">
        <f t="shared" si="120"/>
        <v>0</v>
      </c>
      <c r="R554" s="6">
        <f t="shared" si="120"/>
        <v>0</v>
      </c>
      <c r="S554" s="6">
        <f t="shared" si="117"/>
        <v>1.0876103134514291E-5</v>
      </c>
      <c r="W554" s="5">
        <f t="shared" si="115"/>
        <v>10.199999999999999</v>
      </c>
      <c r="X554" s="6">
        <f t="shared" si="122"/>
        <v>5.2846301578132967E-6</v>
      </c>
      <c r="Y554" s="6">
        <f t="shared" si="119"/>
        <v>6.0158335556287427E-277</v>
      </c>
      <c r="Z554" s="6">
        <f t="shared" si="119"/>
        <v>5.5914729767009943E-6</v>
      </c>
      <c r="AA554" s="6">
        <f t="shared" si="119"/>
        <v>0</v>
      </c>
      <c r="AB554" s="6">
        <f t="shared" si="119"/>
        <v>0</v>
      </c>
      <c r="AC554" s="6">
        <f t="shared" si="119"/>
        <v>0</v>
      </c>
      <c r="AD554" s="6">
        <f t="shared" si="119"/>
        <v>0</v>
      </c>
      <c r="AE554" s="6">
        <f t="shared" si="116"/>
        <v>1.0876103134514291E-5</v>
      </c>
    </row>
    <row r="555" spans="1:31" x14ac:dyDescent="0.25">
      <c r="A555">
        <v>10.220000000000001</v>
      </c>
      <c r="B555" s="6">
        <f t="shared" si="121"/>
        <v>6.9409754561323451E-300</v>
      </c>
      <c r="C555" s="6">
        <f t="shared" si="118"/>
        <v>0</v>
      </c>
      <c r="D555" s="6">
        <f t="shared" si="118"/>
        <v>1.8594765340148502E-243</v>
      </c>
      <c r="E555" s="6">
        <f t="shared" si="118"/>
        <v>6.2578211914263177E-75</v>
      </c>
      <c r="F555" s="6">
        <f t="shared" si="118"/>
        <v>0</v>
      </c>
      <c r="G555" s="6">
        <f t="shared" si="118"/>
        <v>5.4340831753964512E-223</v>
      </c>
      <c r="H555" s="6">
        <f t="shared" si="118"/>
        <v>5.4403154747006057E-28</v>
      </c>
      <c r="I555" s="6">
        <f t="shared" si="113"/>
        <v>5.4403154747006057E-28</v>
      </c>
      <c r="K555" s="5">
        <f t="shared" si="114"/>
        <v>10.220000000000001</v>
      </c>
      <c r="L555" s="6">
        <f t="shared" si="123"/>
        <v>1.3628069495193455E-5</v>
      </c>
      <c r="M555" s="6">
        <f t="shared" si="120"/>
        <v>5.3755132020364831E-275</v>
      </c>
      <c r="N555" s="6">
        <f t="shared" si="120"/>
        <v>1.8734850161791928E-6</v>
      </c>
      <c r="O555" s="6">
        <f t="shared" si="120"/>
        <v>0</v>
      </c>
      <c r="P555" s="6">
        <f t="shared" si="120"/>
        <v>0</v>
      </c>
      <c r="Q555" s="6">
        <f t="shared" si="120"/>
        <v>0</v>
      </c>
      <c r="R555" s="6">
        <f t="shared" si="120"/>
        <v>0</v>
      </c>
      <c r="S555" s="6">
        <f t="shared" si="117"/>
        <v>1.5501554511372647E-5</v>
      </c>
      <c r="W555" s="5">
        <f t="shared" si="115"/>
        <v>10.220000000000001</v>
      </c>
      <c r="X555" s="6">
        <f t="shared" si="122"/>
        <v>1.3628069495193455E-5</v>
      </c>
      <c r="Y555" s="6">
        <f t="shared" si="119"/>
        <v>5.3755132020364831E-275</v>
      </c>
      <c r="Z555" s="6">
        <f t="shared" si="119"/>
        <v>1.8734850161791928E-6</v>
      </c>
      <c r="AA555" s="6">
        <f t="shared" si="119"/>
        <v>0</v>
      </c>
      <c r="AB555" s="6">
        <f t="shared" si="119"/>
        <v>0</v>
      </c>
      <c r="AC555" s="6">
        <f t="shared" si="119"/>
        <v>0</v>
      </c>
      <c r="AD555" s="6">
        <f t="shared" si="119"/>
        <v>0</v>
      </c>
      <c r="AE555" s="6">
        <f t="shared" si="116"/>
        <v>1.5501554511372647E-5</v>
      </c>
    </row>
    <row r="556" spans="1:31" x14ac:dyDescent="0.25">
      <c r="A556">
        <v>10.24</v>
      </c>
      <c r="B556" s="6">
        <f t="shared" si="121"/>
        <v>7.9470076722582322E-299</v>
      </c>
      <c r="C556" s="6">
        <f t="shared" si="118"/>
        <v>0</v>
      </c>
      <c r="D556" s="6">
        <f t="shared" si="118"/>
        <v>2.125755579061708E-242</v>
      </c>
      <c r="E556" s="6">
        <f t="shared" si="118"/>
        <v>4.1282434764640657E-74</v>
      </c>
      <c r="F556" s="6">
        <f t="shared" si="118"/>
        <v>0</v>
      </c>
      <c r="G556" s="6">
        <f t="shared" si="118"/>
        <v>8.4872023058594977E-226</v>
      </c>
      <c r="H556" s="6">
        <f t="shared" si="118"/>
        <v>2.0065205344100694E-27</v>
      </c>
      <c r="I556" s="6">
        <f t="shared" si="113"/>
        <v>2.0065205344100694E-27</v>
      </c>
      <c r="K556" s="5">
        <f t="shared" si="114"/>
        <v>10.24</v>
      </c>
      <c r="L556" s="6">
        <f t="shared" si="123"/>
        <v>3.3950362279668916E-5</v>
      </c>
      <c r="M556" s="6">
        <f t="shared" si="120"/>
        <v>4.727577281502537E-273</v>
      </c>
      <c r="N556" s="6">
        <f t="shared" si="120"/>
        <v>6.0158339580964978E-7</v>
      </c>
      <c r="O556" s="6">
        <f t="shared" si="120"/>
        <v>0</v>
      </c>
      <c r="P556" s="6">
        <f t="shared" si="120"/>
        <v>0</v>
      </c>
      <c r="Q556" s="6">
        <f t="shared" si="120"/>
        <v>0</v>
      </c>
      <c r="R556" s="6">
        <f t="shared" si="120"/>
        <v>0</v>
      </c>
      <c r="S556" s="6">
        <f t="shared" si="117"/>
        <v>3.4551945675478567E-5</v>
      </c>
      <c r="W556" s="5">
        <f t="shared" si="115"/>
        <v>10.24</v>
      </c>
      <c r="X556" s="6">
        <f t="shared" si="122"/>
        <v>3.3950362279668916E-5</v>
      </c>
      <c r="Y556" s="6">
        <f t="shared" si="119"/>
        <v>4.727577281502537E-273</v>
      </c>
      <c r="Z556" s="6">
        <f t="shared" si="119"/>
        <v>6.0158339580964978E-7</v>
      </c>
      <c r="AA556" s="6">
        <f t="shared" si="119"/>
        <v>0</v>
      </c>
      <c r="AB556" s="6">
        <f t="shared" si="119"/>
        <v>0</v>
      </c>
      <c r="AC556" s="6">
        <f t="shared" si="119"/>
        <v>0</v>
      </c>
      <c r="AD556" s="6">
        <f t="shared" si="119"/>
        <v>0</v>
      </c>
      <c r="AE556" s="6">
        <f t="shared" si="116"/>
        <v>3.4551945675478567E-5</v>
      </c>
    </row>
    <row r="557" spans="1:31" x14ac:dyDescent="0.25">
      <c r="A557">
        <v>10.26</v>
      </c>
      <c r="B557" s="6">
        <f t="shared" si="121"/>
        <v>9.0596317991552709E-298</v>
      </c>
      <c r="C557" s="6">
        <f t="shared" si="118"/>
        <v>0</v>
      </c>
      <c r="D557" s="6">
        <f t="shared" si="118"/>
        <v>2.4172755311945057E-241</v>
      </c>
      <c r="E557" s="6">
        <f t="shared" si="118"/>
        <v>2.6951178858976271E-73</v>
      </c>
      <c r="F557" s="6">
        <f t="shared" si="118"/>
        <v>0</v>
      </c>
      <c r="G557" s="6">
        <f t="shared" si="118"/>
        <v>1.2730466206795423E-228</v>
      </c>
      <c r="H557" s="6">
        <f t="shared" si="118"/>
        <v>7.301105744289243E-27</v>
      </c>
      <c r="I557" s="6">
        <f t="shared" ref="I557:I620" si="124">SUM(B557:H557)</f>
        <v>7.301105744289243E-27</v>
      </c>
      <c r="K557" s="5">
        <f t="shared" ref="K557:K620" si="125">A557</f>
        <v>10.26</v>
      </c>
      <c r="L557" s="6">
        <f t="shared" si="123"/>
        <v>8.1704282213397321E-5</v>
      </c>
      <c r="M557" s="6">
        <f t="shared" si="120"/>
        <v>4.0921535774244839E-271</v>
      </c>
      <c r="N557" s="6">
        <f t="shared" si="120"/>
        <v>1.8512415143693867E-7</v>
      </c>
      <c r="O557" s="6">
        <f t="shared" si="120"/>
        <v>0</v>
      </c>
      <c r="P557" s="6">
        <f t="shared" si="120"/>
        <v>0</v>
      </c>
      <c r="Q557" s="6">
        <f t="shared" si="120"/>
        <v>0</v>
      </c>
      <c r="R557" s="6">
        <f t="shared" si="120"/>
        <v>0</v>
      </c>
      <c r="S557" s="6">
        <f t="shared" si="117"/>
        <v>8.1889406364834253E-5</v>
      </c>
      <c r="W557" s="5">
        <f t="shared" ref="W557:W620" si="126">A557</f>
        <v>10.26</v>
      </c>
      <c r="X557" s="6">
        <f t="shared" si="122"/>
        <v>8.1704282213397321E-5</v>
      </c>
      <c r="Y557" s="6">
        <f t="shared" si="119"/>
        <v>4.0921535774244839E-271</v>
      </c>
      <c r="Z557" s="6">
        <f t="shared" si="119"/>
        <v>1.8512415143693867E-7</v>
      </c>
      <c r="AA557" s="6">
        <f t="shared" si="119"/>
        <v>0</v>
      </c>
      <c r="AB557" s="6">
        <f t="shared" si="119"/>
        <v>0</v>
      </c>
      <c r="AC557" s="6">
        <f t="shared" si="119"/>
        <v>0</v>
      </c>
      <c r="AD557" s="6">
        <f t="shared" si="119"/>
        <v>0</v>
      </c>
      <c r="AE557" s="6">
        <f t="shared" si="116"/>
        <v>8.1889406364834253E-5</v>
      </c>
    </row>
    <row r="558" spans="1:31" x14ac:dyDescent="0.25">
      <c r="A558">
        <v>10.28</v>
      </c>
      <c r="B558" s="6">
        <f t="shared" si="121"/>
        <v>1.0283507146963559E-296</v>
      </c>
      <c r="C558" s="6">
        <f t="shared" si="118"/>
        <v>0</v>
      </c>
      <c r="D558" s="6">
        <f t="shared" si="118"/>
        <v>2.7341931265450929E-240</v>
      </c>
      <c r="E558" s="6">
        <f t="shared" si="118"/>
        <v>1.7412476302661547E-72</v>
      </c>
      <c r="F558" s="6">
        <f t="shared" si="118"/>
        <v>0</v>
      </c>
      <c r="G558" s="6">
        <f t="shared" si="118"/>
        <v>1.8338573217109867E-231</v>
      </c>
      <c r="H558" s="6">
        <f t="shared" si="118"/>
        <v>2.6209526446995004E-26</v>
      </c>
      <c r="I558" s="6">
        <f t="shared" si="124"/>
        <v>2.6209526446995004E-26</v>
      </c>
      <c r="K558" s="5">
        <f t="shared" si="125"/>
        <v>10.28</v>
      </c>
      <c r="L558" s="6">
        <f t="shared" si="123"/>
        <v>1.8994836414146951E-4</v>
      </c>
      <c r="M558" s="6">
        <f t="shared" si="120"/>
        <v>3.4862601749725807E-269</v>
      </c>
      <c r="N558" s="6">
        <f t="shared" si="120"/>
        <v>5.4594883543266391E-8</v>
      </c>
      <c r="O558" s="6">
        <f t="shared" si="120"/>
        <v>0</v>
      </c>
      <c r="P558" s="6">
        <f t="shared" si="120"/>
        <v>0</v>
      </c>
      <c r="Q558" s="6">
        <f t="shared" si="120"/>
        <v>0</v>
      </c>
      <c r="R558" s="6">
        <f t="shared" si="120"/>
        <v>0</v>
      </c>
      <c r="S558" s="6">
        <f t="shared" si="117"/>
        <v>1.9000295902501277E-4</v>
      </c>
      <c r="W558" s="5">
        <f t="shared" si="126"/>
        <v>10.28</v>
      </c>
      <c r="X558" s="6">
        <f t="shared" si="122"/>
        <v>1.8994836414146951E-4</v>
      </c>
      <c r="Y558" s="6">
        <f t="shared" si="119"/>
        <v>3.4862601749725807E-269</v>
      </c>
      <c r="Z558" s="6">
        <f t="shared" si="119"/>
        <v>5.4594883543266391E-8</v>
      </c>
      <c r="AA558" s="6">
        <f t="shared" si="119"/>
        <v>0</v>
      </c>
      <c r="AB558" s="6">
        <f t="shared" si="119"/>
        <v>0</v>
      </c>
      <c r="AC558" s="6">
        <f t="shared" si="119"/>
        <v>0</v>
      </c>
      <c r="AD558" s="6">
        <f t="shared" si="119"/>
        <v>0</v>
      </c>
      <c r="AE558" s="6">
        <f t="shared" ref="AE558:AE621" si="127">SUM(X558:AD558)</f>
        <v>1.9000295902501277E-4</v>
      </c>
    </row>
    <row r="559" spans="1:31" x14ac:dyDescent="0.25">
      <c r="A559">
        <v>10.3</v>
      </c>
      <c r="B559" s="6">
        <f t="shared" si="121"/>
        <v>1.1622398244611989E-295</v>
      </c>
      <c r="C559" s="6">
        <f t="shared" si="118"/>
        <v>0</v>
      </c>
      <c r="D559" s="6">
        <f t="shared" si="118"/>
        <v>3.0762556287413736E-239</v>
      </c>
      <c r="E559" s="6">
        <f t="shared" si="118"/>
        <v>1.1133036163937481E-71</v>
      </c>
      <c r="F559" s="6">
        <f t="shared" si="118"/>
        <v>0</v>
      </c>
      <c r="G559" s="6">
        <f t="shared" si="118"/>
        <v>2.5370455222905686E-234</v>
      </c>
      <c r="H559" s="6">
        <f t="shared" si="118"/>
        <v>9.2822917737661999E-26</v>
      </c>
      <c r="I559" s="6">
        <f t="shared" si="124"/>
        <v>9.2822917737661999E-26</v>
      </c>
      <c r="K559" s="5">
        <f t="shared" si="125"/>
        <v>10.3</v>
      </c>
      <c r="L559" s="6">
        <f t="shared" si="123"/>
        <v>4.265958528017333E-4</v>
      </c>
      <c r="M559" s="6">
        <f t="shared" si="120"/>
        <v>2.9232250288190907E-267</v>
      </c>
      <c r="N559" s="6">
        <f t="shared" si="120"/>
        <v>1.5429875794725797E-8</v>
      </c>
      <c r="O559" s="6">
        <f t="shared" si="120"/>
        <v>0</v>
      </c>
      <c r="P559" s="6">
        <f t="shared" si="120"/>
        <v>0</v>
      </c>
      <c r="Q559" s="6">
        <f t="shared" si="120"/>
        <v>0</v>
      </c>
      <c r="R559" s="6">
        <f t="shared" si="120"/>
        <v>0</v>
      </c>
      <c r="S559" s="6">
        <f t="shared" si="117"/>
        <v>4.26611282677528E-4</v>
      </c>
      <c r="W559" s="5">
        <f t="shared" si="126"/>
        <v>10.3</v>
      </c>
      <c r="X559" s="6">
        <f t="shared" si="122"/>
        <v>4.265958528017333E-4</v>
      </c>
      <c r="Y559" s="6">
        <f t="shared" si="119"/>
        <v>2.9232250288190907E-267</v>
      </c>
      <c r="Z559" s="6">
        <f t="shared" si="119"/>
        <v>1.5429875794725797E-8</v>
      </c>
      <c r="AA559" s="6">
        <f t="shared" si="119"/>
        <v>0</v>
      </c>
      <c r="AB559" s="6">
        <f t="shared" si="119"/>
        <v>0</v>
      </c>
      <c r="AC559" s="6">
        <f t="shared" si="119"/>
        <v>0</v>
      </c>
      <c r="AD559" s="6">
        <f t="shared" si="119"/>
        <v>0</v>
      </c>
      <c r="AE559" s="6">
        <f t="shared" si="127"/>
        <v>4.26611282677528E-4</v>
      </c>
    </row>
    <row r="560" spans="1:31" x14ac:dyDescent="0.25">
      <c r="A560">
        <v>10.32</v>
      </c>
      <c r="B560" s="6">
        <f t="shared" si="121"/>
        <v>1.3078985024290669E-294</v>
      </c>
      <c r="C560" s="6">
        <f t="shared" si="118"/>
        <v>0</v>
      </c>
      <c r="D560" s="6">
        <f t="shared" si="118"/>
        <v>3.4427529445094647E-238</v>
      </c>
      <c r="E560" s="6">
        <f t="shared" si="118"/>
        <v>7.044286492359583E-71</v>
      </c>
      <c r="F560" s="6">
        <f t="shared" si="118"/>
        <v>0</v>
      </c>
      <c r="G560" s="6">
        <f t="shared" si="118"/>
        <v>3.3707959023898827E-237</v>
      </c>
      <c r="H560" s="6">
        <f t="shared" si="118"/>
        <v>3.2432226384941586E-25</v>
      </c>
      <c r="I560" s="6">
        <f t="shared" si="124"/>
        <v>3.2432226384941586E-25</v>
      </c>
      <c r="K560" s="5">
        <f t="shared" si="125"/>
        <v>10.32</v>
      </c>
      <c r="L560" s="6">
        <f t="shared" si="123"/>
        <v>9.2552474184358314E-4</v>
      </c>
      <c r="M560" s="6">
        <f t="shared" si="120"/>
        <v>2.412455356690663E-265</v>
      </c>
      <c r="N560" s="6">
        <f t="shared" si="120"/>
        <v>4.1792133205624692E-9</v>
      </c>
      <c r="O560" s="6">
        <f t="shared" si="120"/>
        <v>0</v>
      </c>
      <c r="P560" s="6">
        <f t="shared" si="120"/>
        <v>0</v>
      </c>
      <c r="Q560" s="6">
        <f t="shared" si="120"/>
        <v>0</v>
      </c>
      <c r="R560" s="6">
        <f t="shared" si="120"/>
        <v>0</v>
      </c>
      <c r="S560" s="6">
        <f t="shared" ref="S560:S623" si="128">SUM(L560:R560)</f>
        <v>9.2552892105690371E-4</v>
      </c>
      <c r="W560" s="5">
        <f t="shared" si="126"/>
        <v>10.32</v>
      </c>
      <c r="X560" s="6">
        <f t="shared" si="122"/>
        <v>9.2552474184358314E-4</v>
      </c>
      <c r="Y560" s="6">
        <f t="shared" si="119"/>
        <v>2.412455356690663E-265</v>
      </c>
      <c r="Z560" s="6">
        <f t="shared" si="119"/>
        <v>4.1792133205624692E-9</v>
      </c>
      <c r="AA560" s="6">
        <f t="shared" si="119"/>
        <v>0</v>
      </c>
      <c r="AB560" s="6">
        <f t="shared" si="119"/>
        <v>0</v>
      </c>
      <c r="AC560" s="6">
        <f t="shared" si="119"/>
        <v>0</v>
      </c>
      <c r="AD560" s="6">
        <f t="shared" si="119"/>
        <v>0</v>
      </c>
      <c r="AE560" s="6">
        <f t="shared" si="127"/>
        <v>9.2552892105690371E-4</v>
      </c>
    </row>
    <row r="561" spans="1:31" x14ac:dyDescent="0.25">
      <c r="A561">
        <v>10.34</v>
      </c>
      <c r="B561" s="6">
        <f t="shared" si="121"/>
        <v>1.4654672724808806E-293</v>
      </c>
      <c r="C561" s="6">
        <f t="shared" si="118"/>
        <v>0</v>
      </c>
      <c r="D561" s="6">
        <f t="shared" si="118"/>
        <v>3.8324764807418416E-237</v>
      </c>
      <c r="E561" s="6">
        <f t="shared" si="118"/>
        <v>4.4109355322098443E-70</v>
      </c>
      <c r="F561" s="6">
        <f t="shared" si="118"/>
        <v>0</v>
      </c>
      <c r="G561" s="6">
        <f t="shared" ref="C561:H604" si="129">(1/(G$39*SQRT(2*PI()))*EXP(-((G$37-$A561)^2)/(2*G$39^2)))</f>
        <v>4.3010860949648364E-240</v>
      </c>
      <c r="H561" s="6">
        <f t="shared" si="129"/>
        <v>1.1179536952844704E-24</v>
      </c>
      <c r="I561" s="6">
        <f t="shared" si="124"/>
        <v>1.1179536952844704E-24</v>
      </c>
      <c r="K561" s="5">
        <f t="shared" si="125"/>
        <v>10.34</v>
      </c>
      <c r="L561" s="6">
        <f t="shared" si="123"/>
        <v>1.9397679074344316E-3</v>
      </c>
      <c r="M561" s="6">
        <f t="shared" si="120"/>
        <v>1.9595254361929429E-263</v>
      </c>
      <c r="N561" s="6">
        <f t="shared" si="120"/>
        <v>1.0847964916816608E-9</v>
      </c>
      <c r="O561" s="6">
        <f t="shared" si="120"/>
        <v>0</v>
      </c>
      <c r="P561" s="6">
        <f t="shared" si="120"/>
        <v>0</v>
      </c>
      <c r="Q561" s="6">
        <f t="shared" si="120"/>
        <v>0</v>
      </c>
      <c r="R561" s="6">
        <f t="shared" si="120"/>
        <v>0</v>
      </c>
      <c r="S561" s="6">
        <f t="shared" si="128"/>
        <v>1.9397689922309234E-3</v>
      </c>
      <c r="W561" s="5">
        <f t="shared" si="126"/>
        <v>10.34</v>
      </c>
      <c r="X561" s="6">
        <f t="shared" si="122"/>
        <v>1.9397679074344316E-3</v>
      </c>
      <c r="Y561" s="6">
        <f t="shared" si="119"/>
        <v>1.9595254361929429E-263</v>
      </c>
      <c r="Z561" s="6">
        <f t="shared" si="119"/>
        <v>1.0847964916816608E-9</v>
      </c>
      <c r="AA561" s="6">
        <f t="shared" si="119"/>
        <v>0</v>
      </c>
      <c r="AB561" s="6">
        <f t="shared" si="119"/>
        <v>0</v>
      </c>
      <c r="AC561" s="6">
        <f t="shared" si="119"/>
        <v>0</v>
      </c>
      <c r="AD561" s="6">
        <f t="shared" ref="Y561:AD604" si="130">(1/(AD$39*SQRT(2*PI()))*EXP(-((AD$37-$A561)^2)/(2*AD$39^2)))</f>
        <v>0</v>
      </c>
      <c r="AE561" s="6">
        <f t="shared" si="127"/>
        <v>1.9397689922309234E-3</v>
      </c>
    </row>
    <row r="562" spans="1:31" x14ac:dyDescent="0.25">
      <c r="A562">
        <v>10.36</v>
      </c>
      <c r="B562" s="6">
        <f t="shared" si="121"/>
        <v>1.6349406693811741E-292</v>
      </c>
      <c r="C562" s="6">
        <f t="shared" si="129"/>
        <v>0</v>
      </c>
      <c r="D562" s="6">
        <f t="shared" si="129"/>
        <v>4.2436869692605274E-236</v>
      </c>
      <c r="E562" s="6">
        <f t="shared" si="129"/>
        <v>2.733346688266059E-69</v>
      </c>
      <c r="F562" s="6">
        <f t="shared" si="129"/>
        <v>0</v>
      </c>
      <c r="G562" s="6">
        <f t="shared" si="129"/>
        <v>5.2706635688300766E-243</v>
      </c>
      <c r="H562" s="6">
        <f t="shared" si="129"/>
        <v>3.8018622252970944E-24</v>
      </c>
      <c r="I562" s="6">
        <f t="shared" si="124"/>
        <v>3.8018622252970944E-24</v>
      </c>
      <c r="K562" s="5">
        <f t="shared" si="125"/>
        <v>10.36</v>
      </c>
      <c r="L562" s="6">
        <f t="shared" si="123"/>
        <v>3.9273701887794022E-3</v>
      </c>
      <c r="M562" s="6">
        <f t="shared" si="120"/>
        <v>1.5665242006454998E-261</v>
      </c>
      <c r="N562" s="6">
        <f t="shared" si="120"/>
        <v>2.6985074884700244E-10</v>
      </c>
      <c r="O562" s="6">
        <f t="shared" si="120"/>
        <v>0</v>
      </c>
      <c r="P562" s="6">
        <f t="shared" si="120"/>
        <v>0</v>
      </c>
      <c r="Q562" s="6">
        <f t="shared" si="120"/>
        <v>0</v>
      </c>
      <c r="R562" s="6">
        <f t="shared" si="120"/>
        <v>0</v>
      </c>
      <c r="S562" s="6">
        <f t="shared" si="128"/>
        <v>3.9273704586301507E-3</v>
      </c>
      <c r="W562" s="5">
        <f t="shared" si="126"/>
        <v>10.36</v>
      </c>
      <c r="X562" s="6">
        <f t="shared" si="122"/>
        <v>3.9273701887794022E-3</v>
      </c>
      <c r="Y562" s="6">
        <f t="shared" si="130"/>
        <v>1.5665242006454998E-261</v>
      </c>
      <c r="Z562" s="6">
        <f t="shared" si="130"/>
        <v>2.6985074884700244E-10</v>
      </c>
      <c r="AA562" s="6">
        <f t="shared" si="130"/>
        <v>0</v>
      </c>
      <c r="AB562" s="6">
        <f t="shared" si="130"/>
        <v>0</v>
      </c>
      <c r="AC562" s="6">
        <f t="shared" si="130"/>
        <v>0</v>
      </c>
      <c r="AD562" s="6">
        <f t="shared" si="130"/>
        <v>0</v>
      </c>
      <c r="AE562" s="6">
        <f t="shared" si="127"/>
        <v>3.9273704586301507E-3</v>
      </c>
    </row>
    <row r="563" spans="1:31" x14ac:dyDescent="0.25">
      <c r="A563">
        <v>10.38</v>
      </c>
      <c r="B563" s="6">
        <f t="shared" si="121"/>
        <v>1.8161497772392716E-291</v>
      </c>
      <c r="C563" s="6">
        <f t="shared" si="129"/>
        <v>0</v>
      </c>
      <c r="D563" s="6">
        <f t="shared" si="129"/>
        <v>4.6740934050316048E-235</v>
      </c>
      <c r="E563" s="6">
        <f t="shared" si="129"/>
        <v>1.676212357369997E-68</v>
      </c>
      <c r="F563" s="6">
        <f t="shared" si="129"/>
        <v>0</v>
      </c>
      <c r="G563" s="6">
        <f t="shared" si="129"/>
        <v>6.2028879578291792E-246</v>
      </c>
      <c r="H563" s="6">
        <f t="shared" si="129"/>
        <v>1.2755410476335059E-23</v>
      </c>
      <c r="I563" s="6">
        <f t="shared" si="124"/>
        <v>1.2755410476335059E-23</v>
      </c>
      <c r="K563" s="5">
        <f t="shared" si="125"/>
        <v>10.38</v>
      </c>
      <c r="L563" s="6">
        <f t="shared" si="123"/>
        <v>7.681468275789553E-3</v>
      </c>
      <c r="M563" s="6">
        <f t="shared" si="120"/>
        <v>1.232587885298887E-259</v>
      </c>
      <c r="N563" s="6">
        <f t="shared" si="120"/>
        <v>6.4331045020789777E-11</v>
      </c>
      <c r="O563" s="6">
        <f t="shared" si="120"/>
        <v>0</v>
      </c>
      <c r="P563" s="6">
        <f t="shared" si="120"/>
        <v>0</v>
      </c>
      <c r="Q563" s="6">
        <f t="shared" si="120"/>
        <v>0</v>
      </c>
      <c r="R563" s="6">
        <f t="shared" si="120"/>
        <v>0</v>
      </c>
      <c r="S563" s="6">
        <f t="shared" si="128"/>
        <v>7.6814683401205978E-3</v>
      </c>
      <c r="W563" s="5">
        <f t="shared" si="126"/>
        <v>10.38</v>
      </c>
      <c r="X563" s="6">
        <f t="shared" si="122"/>
        <v>7.681468275789553E-3</v>
      </c>
      <c r="Y563" s="6">
        <f t="shared" si="130"/>
        <v>1.232587885298887E-259</v>
      </c>
      <c r="Z563" s="6">
        <f t="shared" si="130"/>
        <v>6.4331045020789777E-11</v>
      </c>
      <c r="AA563" s="6">
        <f t="shared" si="130"/>
        <v>0</v>
      </c>
      <c r="AB563" s="6">
        <f t="shared" si="130"/>
        <v>0</v>
      </c>
      <c r="AC563" s="6">
        <f t="shared" si="130"/>
        <v>0</v>
      </c>
      <c r="AD563" s="6">
        <f t="shared" si="130"/>
        <v>0</v>
      </c>
      <c r="AE563" s="6">
        <f t="shared" si="127"/>
        <v>7.6814683401205978E-3</v>
      </c>
    </row>
    <row r="564" spans="1:31" x14ac:dyDescent="0.25">
      <c r="A564">
        <v>10.4</v>
      </c>
      <c r="B564" s="6">
        <f t="shared" si="121"/>
        <v>2.0087464304754889E-290</v>
      </c>
      <c r="C564" s="6">
        <f t="shared" si="129"/>
        <v>0</v>
      </c>
      <c r="D564" s="6">
        <f t="shared" si="129"/>
        <v>5.1208450576448843E-234</v>
      </c>
      <c r="E564" s="6">
        <f t="shared" si="129"/>
        <v>1.0172639770955469E-67</v>
      </c>
      <c r="F564" s="6">
        <f t="shared" si="129"/>
        <v>0</v>
      </c>
      <c r="G564" s="6">
        <f t="shared" si="129"/>
        <v>7.0107431883376176E-249</v>
      </c>
      <c r="H564" s="6">
        <f t="shared" si="129"/>
        <v>4.2219978640469897E-23</v>
      </c>
      <c r="I564" s="6">
        <f t="shared" si="124"/>
        <v>4.2219978640469897E-23</v>
      </c>
      <c r="K564" s="5">
        <f t="shared" si="125"/>
        <v>10.4</v>
      </c>
      <c r="L564" s="6">
        <f t="shared" si="123"/>
        <v>1.4513661035529014E-2</v>
      </c>
      <c r="M564" s="6">
        <f t="shared" si="120"/>
        <v>9.5453809261632557E-258</v>
      </c>
      <c r="N564" s="6">
        <f t="shared" si="120"/>
        <v>1.469735580978536E-11</v>
      </c>
      <c r="O564" s="6">
        <f t="shared" si="120"/>
        <v>0</v>
      </c>
      <c r="P564" s="6">
        <f t="shared" si="120"/>
        <v>0</v>
      </c>
      <c r="Q564" s="6">
        <f t="shared" si="120"/>
        <v>0</v>
      </c>
      <c r="R564" s="6">
        <f t="shared" ref="M564:R607" si="131">(1/(R$39*SQRT(2*PI()))*EXP(-((R$37-$A564)^2)/(2*R$39^2)))</f>
        <v>0</v>
      </c>
      <c r="S564" s="6">
        <f t="shared" si="128"/>
        <v>1.4513661050226371E-2</v>
      </c>
      <c r="W564" s="5">
        <f t="shared" si="126"/>
        <v>10.4</v>
      </c>
      <c r="X564" s="6">
        <f t="shared" si="122"/>
        <v>1.4513661035529014E-2</v>
      </c>
      <c r="Y564" s="6">
        <f t="shared" si="130"/>
        <v>9.5453809261632557E-258</v>
      </c>
      <c r="Z564" s="6">
        <f t="shared" si="130"/>
        <v>1.469735580978536E-11</v>
      </c>
      <c r="AA564" s="6">
        <f t="shared" si="130"/>
        <v>0</v>
      </c>
      <c r="AB564" s="6">
        <f t="shared" si="130"/>
        <v>0</v>
      </c>
      <c r="AC564" s="6">
        <f t="shared" si="130"/>
        <v>0</v>
      </c>
      <c r="AD564" s="6">
        <f t="shared" si="130"/>
        <v>0</v>
      </c>
      <c r="AE564" s="6">
        <f t="shared" si="127"/>
        <v>1.4513661050226371E-2</v>
      </c>
    </row>
    <row r="565" spans="1:31" x14ac:dyDescent="0.25">
      <c r="A565">
        <v>10.42</v>
      </c>
      <c r="B565" s="6">
        <f t="shared" si="121"/>
        <v>2.2121896998227985E-289</v>
      </c>
      <c r="C565" s="6">
        <f t="shared" si="129"/>
        <v>0</v>
      </c>
      <c r="D565" s="6">
        <f t="shared" si="129"/>
        <v>5.5805382216707943E-233</v>
      </c>
      <c r="E565" s="6">
        <f t="shared" si="129"/>
        <v>6.1095412679155271E-67</v>
      </c>
      <c r="F565" s="6">
        <f t="shared" si="129"/>
        <v>0</v>
      </c>
      <c r="G565" s="6">
        <f t="shared" si="129"/>
        <v>7.6098423878460668E-252</v>
      </c>
      <c r="H565" s="6">
        <f t="shared" si="129"/>
        <v>1.3786914593838927E-22</v>
      </c>
      <c r="I565" s="6">
        <f t="shared" si="124"/>
        <v>1.3786914593838927E-22</v>
      </c>
      <c r="K565" s="5">
        <f t="shared" si="125"/>
        <v>10.42</v>
      </c>
      <c r="L565" s="6">
        <f t="shared" si="123"/>
        <v>2.6491103129437543E-2</v>
      </c>
      <c r="M565" s="6">
        <f t="shared" si="131"/>
        <v>7.2755062327524852E-256</v>
      </c>
      <c r="N565" s="6">
        <f t="shared" si="131"/>
        <v>3.2179510473867638E-12</v>
      </c>
      <c r="O565" s="6">
        <f t="shared" si="131"/>
        <v>0</v>
      </c>
      <c r="P565" s="6">
        <f t="shared" si="131"/>
        <v>0</v>
      </c>
      <c r="Q565" s="6">
        <f t="shared" si="131"/>
        <v>0</v>
      </c>
      <c r="R565" s="6">
        <f t="shared" si="131"/>
        <v>0</v>
      </c>
      <c r="S565" s="6">
        <f t="shared" si="128"/>
        <v>2.6491103132655493E-2</v>
      </c>
      <c r="W565" s="5">
        <f t="shared" si="126"/>
        <v>10.42</v>
      </c>
      <c r="X565" s="6">
        <f t="shared" si="122"/>
        <v>2.6491103129437543E-2</v>
      </c>
      <c r="Y565" s="6">
        <f t="shared" si="130"/>
        <v>7.2755062327524852E-256</v>
      </c>
      <c r="Z565" s="6">
        <f t="shared" si="130"/>
        <v>3.2179510473867638E-12</v>
      </c>
      <c r="AA565" s="6">
        <f t="shared" si="130"/>
        <v>0</v>
      </c>
      <c r="AB565" s="6">
        <f t="shared" si="130"/>
        <v>0</v>
      </c>
      <c r="AC565" s="6">
        <f t="shared" si="130"/>
        <v>0</v>
      </c>
      <c r="AD565" s="6">
        <f t="shared" si="130"/>
        <v>0</v>
      </c>
      <c r="AE565" s="6">
        <f t="shared" si="127"/>
        <v>2.6491103132655493E-2</v>
      </c>
    </row>
    <row r="566" spans="1:31" x14ac:dyDescent="0.25">
      <c r="A566">
        <v>10.44</v>
      </c>
      <c r="B566" s="6">
        <f t="shared" si="121"/>
        <v>2.4257352836440781E-288</v>
      </c>
      <c r="C566" s="6">
        <f t="shared" si="129"/>
        <v>0</v>
      </c>
      <c r="D566" s="6">
        <f t="shared" si="129"/>
        <v>6.0492389717175754E-232</v>
      </c>
      <c r="E566" s="6">
        <f t="shared" si="129"/>
        <v>3.6312307618368015E-66</v>
      </c>
      <c r="F566" s="6">
        <f t="shared" si="129"/>
        <v>0</v>
      </c>
      <c r="G566" s="6">
        <f t="shared" si="129"/>
        <v>7.932840938075178E-255</v>
      </c>
      <c r="H566" s="6">
        <f t="shared" si="129"/>
        <v>4.4416227308336914E-22</v>
      </c>
      <c r="I566" s="6">
        <f t="shared" si="124"/>
        <v>4.4416227308336914E-22</v>
      </c>
      <c r="K566" s="5">
        <f t="shared" si="125"/>
        <v>10.44</v>
      </c>
      <c r="L566" s="6">
        <f t="shared" si="123"/>
        <v>4.6710384624406881E-2</v>
      </c>
      <c r="M566" s="6">
        <f t="shared" si="131"/>
        <v>5.4579273808015645E-254</v>
      </c>
      <c r="N566" s="6">
        <f t="shared" si="131"/>
        <v>6.7521375566156869E-13</v>
      </c>
      <c r="O566" s="6">
        <f t="shared" si="131"/>
        <v>0</v>
      </c>
      <c r="P566" s="6">
        <f t="shared" si="131"/>
        <v>0</v>
      </c>
      <c r="Q566" s="6">
        <f t="shared" si="131"/>
        <v>0</v>
      </c>
      <c r="R566" s="6">
        <f t="shared" si="131"/>
        <v>0</v>
      </c>
      <c r="S566" s="6">
        <f t="shared" si="128"/>
        <v>4.6710384625082098E-2</v>
      </c>
      <c r="W566" s="5">
        <f t="shared" si="126"/>
        <v>10.44</v>
      </c>
      <c r="X566" s="6">
        <f t="shared" si="122"/>
        <v>4.6710384624406881E-2</v>
      </c>
      <c r="Y566" s="6">
        <f t="shared" si="130"/>
        <v>5.4579273808015645E-254</v>
      </c>
      <c r="Z566" s="6">
        <f t="shared" si="130"/>
        <v>6.7521375566156869E-13</v>
      </c>
      <c r="AA566" s="6">
        <f t="shared" si="130"/>
        <v>0</v>
      </c>
      <c r="AB566" s="6">
        <f t="shared" si="130"/>
        <v>0</v>
      </c>
      <c r="AC566" s="6">
        <f t="shared" si="130"/>
        <v>0</v>
      </c>
      <c r="AD566" s="6">
        <f t="shared" si="130"/>
        <v>0</v>
      </c>
      <c r="AE566" s="6">
        <f t="shared" si="127"/>
        <v>4.6710384625082098E-2</v>
      </c>
    </row>
    <row r="567" spans="1:31" x14ac:dyDescent="0.25">
      <c r="A567">
        <v>10.46</v>
      </c>
      <c r="B567" s="6">
        <f t="shared" si="121"/>
        <v>2.648428399911593E-287</v>
      </c>
      <c r="C567" s="6">
        <f t="shared" si="129"/>
        <v>0</v>
      </c>
      <c r="D567" s="6">
        <f t="shared" si="129"/>
        <v>6.5225226918545083E-231</v>
      </c>
      <c r="E567" s="6">
        <f t="shared" si="129"/>
        <v>2.1358433864582662E-65</v>
      </c>
      <c r="F567" s="6">
        <f t="shared" si="129"/>
        <v>0</v>
      </c>
      <c r="G567" s="6">
        <f t="shared" si="129"/>
        <v>7.9418798382795929E-258</v>
      </c>
      <c r="H567" s="6">
        <f t="shared" si="129"/>
        <v>1.4116978541114904E-21</v>
      </c>
      <c r="I567" s="6">
        <f t="shared" si="124"/>
        <v>1.4116978541114904E-21</v>
      </c>
      <c r="K567" s="5">
        <f t="shared" si="125"/>
        <v>10.46</v>
      </c>
      <c r="L567" s="6">
        <f t="shared" si="123"/>
        <v>7.9564103943602499E-2</v>
      </c>
      <c r="M567" s="6">
        <f t="shared" si="131"/>
        <v>4.0298313581176083E-252</v>
      </c>
      <c r="N567" s="6">
        <f t="shared" si="131"/>
        <v>1.3577654475196329E-13</v>
      </c>
      <c r="O567" s="6">
        <f t="shared" si="131"/>
        <v>0</v>
      </c>
      <c r="P567" s="6">
        <f t="shared" si="131"/>
        <v>0</v>
      </c>
      <c r="Q567" s="6">
        <f t="shared" si="131"/>
        <v>0</v>
      </c>
      <c r="R567" s="6">
        <f t="shared" si="131"/>
        <v>0</v>
      </c>
      <c r="S567" s="6">
        <f t="shared" si="128"/>
        <v>7.9564103943738279E-2</v>
      </c>
      <c r="W567" s="5">
        <f t="shared" si="126"/>
        <v>10.46</v>
      </c>
      <c r="X567" s="6">
        <f t="shared" si="122"/>
        <v>7.9564103943602499E-2</v>
      </c>
      <c r="Y567" s="6">
        <f t="shared" si="130"/>
        <v>4.0298313581176083E-252</v>
      </c>
      <c r="Z567" s="6">
        <f t="shared" si="130"/>
        <v>1.3577654475196329E-13</v>
      </c>
      <c r="AA567" s="6">
        <f t="shared" si="130"/>
        <v>0</v>
      </c>
      <c r="AB567" s="6">
        <f t="shared" si="130"/>
        <v>0</v>
      </c>
      <c r="AC567" s="6">
        <f t="shared" si="130"/>
        <v>0</v>
      </c>
      <c r="AD567" s="6">
        <f t="shared" si="130"/>
        <v>0</v>
      </c>
      <c r="AE567" s="6">
        <f t="shared" si="127"/>
        <v>7.9564103943738279E-2</v>
      </c>
    </row>
    <row r="568" spans="1:31" x14ac:dyDescent="0.25">
      <c r="A568">
        <v>10.48</v>
      </c>
      <c r="B568" s="6">
        <f t="shared" si="121"/>
        <v>2.8791007250839928E-286</v>
      </c>
      <c r="C568" s="6">
        <f t="shared" si="129"/>
        <v>0</v>
      </c>
      <c r="D568" s="6">
        <f t="shared" si="129"/>
        <v>6.9955305714846968E-230</v>
      </c>
      <c r="E568" s="6">
        <f t="shared" si="129"/>
        <v>1.2432408425826369E-64</v>
      </c>
      <c r="F568" s="6">
        <f t="shared" si="129"/>
        <v>0</v>
      </c>
      <c r="G568" s="6">
        <f t="shared" si="129"/>
        <v>7.6358846385392738E-261</v>
      </c>
      <c r="H568" s="6">
        <f t="shared" si="129"/>
        <v>4.4265701169151089E-21</v>
      </c>
      <c r="I568" s="6">
        <f t="shared" si="124"/>
        <v>4.4265701169151089E-21</v>
      </c>
      <c r="K568" s="5">
        <f t="shared" si="125"/>
        <v>10.48</v>
      </c>
      <c r="L568" s="6">
        <f t="shared" si="123"/>
        <v>0.13092158108305091</v>
      </c>
      <c r="M568" s="6">
        <f t="shared" si="131"/>
        <v>2.9284686166601498E-250</v>
      </c>
      <c r="N568" s="6">
        <f t="shared" si="131"/>
        <v>2.6165548726353464E-14</v>
      </c>
      <c r="O568" s="6">
        <f t="shared" si="131"/>
        <v>0</v>
      </c>
      <c r="P568" s="6">
        <f t="shared" si="131"/>
        <v>0</v>
      </c>
      <c r="Q568" s="6">
        <f t="shared" si="131"/>
        <v>0</v>
      </c>
      <c r="R568" s="6">
        <f t="shared" si="131"/>
        <v>0</v>
      </c>
      <c r="S568" s="6">
        <f t="shared" si="128"/>
        <v>0.13092158108307708</v>
      </c>
      <c r="W568" s="5">
        <f t="shared" si="126"/>
        <v>10.48</v>
      </c>
      <c r="X568" s="6">
        <f t="shared" si="122"/>
        <v>0.13092158108305091</v>
      </c>
      <c r="Y568" s="6">
        <f t="shared" si="130"/>
        <v>2.9284686166601498E-250</v>
      </c>
      <c r="Z568" s="6">
        <f t="shared" si="130"/>
        <v>2.6165548726353464E-14</v>
      </c>
      <c r="AA568" s="6">
        <f t="shared" si="130"/>
        <v>0</v>
      </c>
      <c r="AB568" s="6">
        <f t="shared" si="130"/>
        <v>0</v>
      </c>
      <c r="AC568" s="6">
        <f t="shared" si="130"/>
        <v>0</v>
      </c>
      <c r="AD568" s="6">
        <f t="shared" si="130"/>
        <v>0</v>
      </c>
      <c r="AE568" s="6">
        <f t="shared" si="127"/>
        <v>0.13092158108307708</v>
      </c>
    </row>
    <row r="569" spans="1:31" x14ac:dyDescent="0.25">
      <c r="A569">
        <v>10.5</v>
      </c>
      <c r="B569" s="6">
        <f t="shared" si="121"/>
        <v>3.1163718523875526E-285</v>
      </c>
      <c r="C569" s="6">
        <f t="shared" si="129"/>
        <v>0</v>
      </c>
      <c r="D569" s="6">
        <f t="shared" si="129"/>
        <v>7.4630426221874467E-229</v>
      </c>
      <c r="E569" s="6">
        <f t="shared" si="129"/>
        <v>7.1616227968299298E-64</v>
      </c>
      <c r="F569" s="6">
        <f t="shared" si="129"/>
        <v>0</v>
      </c>
      <c r="G569" s="6">
        <f t="shared" si="129"/>
        <v>7.0507754938780503E-264</v>
      </c>
      <c r="H569" s="6">
        <f t="shared" si="129"/>
        <v>1.3693625515469674E-20</v>
      </c>
      <c r="I569" s="6">
        <f t="shared" si="124"/>
        <v>1.3693625515469674E-20</v>
      </c>
      <c r="K569" s="5">
        <f t="shared" si="125"/>
        <v>10.5</v>
      </c>
      <c r="L569" s="6">
        <f t="shared" si="123"/>
        <v>0.20811128915463631</v>
      </c>
      <c r="M569" s="6">
        <f t="shared" si="131"/>
        <v>2.0945409692675335E-248</v>
      </c>
      <c r="N569" s="6">
        <f t="shared" si="131"/>
        <v>4.8323297751381227E-15</v>
      </c>
      <c r="O569" s="6">
        <f t="shared" si="131"/>
        <v>0</v>
      </c>
      <c r="P569" s="6">
        <f t="shared" si="131"/>
        <v>0</v>
      </c>
      <c r="Q569" s="6">
        <f t="shared" si="131"/>
        <v>0</v>
      </c>
      <c r="R569" s="6">
        <f t="shared" si="131"/>
        <v>0</v>
      </c>
      <c r="S569" s="6">
        <f t="shared" si="128"/>
        <v>0.20811128915464114</v>
      </c>
      <c r="W569" s="5">
        <f t="shared" si="126"/>
        <v>10.5</v>
      </c>
      <c r="X569" s="6">
        <f t="shared" si="122"/>
        <v>0.20811128915463631</v>
      </c>
      <c r="Y569" s="6">
        <f t="shared" si="130"/>
        <v>2.0945409692675335E-248</v>
      </c>
      <c r="Z569" s="6">
        <f t="shared" si="130"/>
        <v>4.8323297751381227E-15</v>
      </c>
      <c r="AA569" s="6">
        <f t="shared" si="130"/>
        <v>0</v>
      </c>
      <c r="AB569" s="6">
        <f t="shared" si="130"/>
        <v>0</v>
      </c>
      <c r="AC569" s="6">
        <f t="shared" si="130"/>
        <v>0</v>
      </c>
      <c r="AD569" s="6">
        <f t="shared" si="130"/>
        <v>0</v>
      </c>
      <c r="AE569" s="6">
        <f t="shared" si="127"/>
        <v>0.20811128915464114</v>
      </c>
    </row>
    <row r="570" spans="1:31" x14ac:dyDescent="0.25">
      <c r="A570">
        <v>10.52</v>
      </c>
      <c r="B570" s="6">
        <f t="shared" si="121"/>
        <v>3.3586556441293569E-284</v>
      </c>
      <c r="C570" s="6">
        <f t="shared" si="129"/>
        <v>0</v>
      </c>
      <c r="D570" s="6">
        <f t="shared" si="129"/>
        <v>7.9195660986012791E-228</v>
      </c>
      <c r="E570" s="6">
        <f t="shared" si="129"/>
        <v>4.0826102929362063E-63</v>
      </c>
      <c r="F570" s="6">
        <f t="shared" si="129"/>
        <v>0</v>
      </c>
      <c r="G570" s="6">
        <f t="shared" si="129"/>
        <v>6.25253160097057E-267</v>
      </c>
      <c r="H570" s="6">
        <f t="shared" si="129"/>
        <v>4.179218249347059E-20</v>
      </c>
      <c r="I570" s="6">
        <f t="shared" si="124"/>
        <v>4.179218249347059E-20</v>
      </c>
      <c r="K570" s="5">
        <f t="shared" si="125"/>
        <v>10.52</v>
      </c>
      <c r="L570" s="6">
        <f t="shared" si="123"/>
        <v>0.31957321379663628</v>
      </c>
      <c r="M570" s="6">
        <f t="shared" si="131"/>
        <v>1.4744556980512035E-246</v>
      </c>
      <c r="N570" s="6">
        <f t="shared" si="131"/>
        <v>8.5527328155691146E-16</v>
      </c>
      <c r="O570" s="6">
        <f t="shared" si="131"/>
        <v>0</v>
      </c>
      <c r="P570" s="6">
        <f t="shared" si="131"/>
        <v>0</v>
      </c>
      <c r="Q570" s="6">
        <f t="shared" si="131"/>
        <v>0</v>
      </c>
      <c r="R570" s="6">
        <f t="shared" si="131"/>
        <v>0</v>
      </c>
      <c r="S570" s="6">
        <f t="shared" si="128"/>
        <v>0.31957321379663711</v>
      </c>
      <c r="W570" s="5">
        <f t="shared" si="126"/>
        <v>10.52</v>
      </c>
      <c r="X570" s="6">
        <f t="shared" si="122"/>
        <v>0.31957321379663628</v>
      </c>
      <c r="Y570" s="6">
        <f t="shared" si="130"/>
        <v>1.4744556980512035E-246</v>
      </c>
      <c r="Z570" s="6">
        <f t="shared" si="130"/>
        <v>8.5527328155691146E-16</v>
      </c>
      <c r="AA570" s="6">
        <f t="shared" si="130"/>
        <v>0</v>
      </c>
      <c r="AB570" s="6">
        <f t="shared" si="130"/>
        <v>0</v>
      </c>
      <c r="AC570" s="6">
        <f t="shared" si="130"/>
        <v>0</v>
      </c>
      <c r="AD570" s="6">
        <f t="shared" si="130"/>
        <v>0</v>
      </c>
      <c r="AE570" s="6">
        <f t="shared" si="127"/>
        <v>0.31957321379663711</v>
      </c>
    </row>
    <row r="571" spans="1:31" x14ac:dyDescent="0.25">
      <c r="A571">
        <v>10.54</v>
      </c>
      <c r="B571" s="6">
        <f t="shared" si="121"/>
        <v>3.6041717324394837E-283</v>
      </c>
      <c r="C571" s="6">
        <f t="shared" si="129"/>
        <v>0</v>
      </c>
      <c r="D571" s="6">
        <f t="shared" si="129"/>
        <v>8.359437531678363E-227</v>
      </c>
      <c r="E571" s="6">
        <f t="shared" si="129"/>
        <v>2.3032162639930015E-62</v>
      </c>
      <c r="F571" s="6">
        <f t="shared" si="129"/>
        <v>0</v>
      </c>
      <c r="G571" s="6">
        <f t="shared" si="129"/>
        <v>5.3249604382143618E-270</v>
      </c>
      <c r="H571" s="6">
        <f t="shared" si="129"/>
        <v>1.2583375665100149E-19</v>
      </c>
      <c r="I571" s="6">
        <f t="shared" si="124"/>
        <v>1.2583375665100149E-19</v>
      </c>
      <c r="K571" s="5">
        <f t="shared" si="125"/>
        <v>10.54</v>
      </c>
      <c r="L571" s="6">
        <f t="shared" si="123"/>
        <v>0.47406231560421969</v>
      </c>
      <c r="M571" s="6">
        <f t="shared" si="131"/>
        <v>1.0215724678706331E-244</v>
      </c>
      <c r="N571" s="6">
        <f t="shared" si="131"/>
        <v>1.4506908398823299E-16</v>
      </c>
      <c r="O571" s="6">
        <f t="shared" si="131"/>
        <v>0</v>
      </c>
      <c r="P571" s="6">
        <f t="shared" si="131"/>
        <v>0</v>
      </c>
      <c r="Q571" s="6">
        <f t="shared" si="131"/>
        <v>0</v>
      </c>
      <c r="R571" s="6">
        <f t="shared" si="131"/>
        <v>0</v>
      </c>
      <c r="S571" s="6">
        <f t="shared" si="128"/>
        <v>0.47406231560421985</v>
      </c>
      <c r="W571" s="5">
        <f t="shared" si="126"/>
        <v>10.54</v>
      </c>
      <c r="X571" s="6">
        <f t="shared" si="122"/>
        <v>0.47406231560421969</v>
      </c>
      <c r="Y571" s="6">
        <f t="shared" si="130"/>
        <v>1.0215724678706331E-244</v>
      </c>
      <c r="Z571" s="6">
        <f t="shared" si="130"/>
        <v>1.4506908398823299E-16</v>
      </c>
      <c r="AA571" s="6">
        <f t="shared" si="130"/>
        <v>0</v>
      </c>
      <c r="AB571" s="6">
        <f t="shared" si="130"/>
        <v>0</v>
      </c>
      <c r="AC571" s="6">
        <f t="shared" si="130"/>
        <v>0</v>
      </c>
      <c r="AD571" s="6">
        <f t="shared" si="130"/>
        <v>0</v>
      </c>
      <c r="AE571" s="6">
        <f t="shared" si="127"/>
        <v>0.47406231560421985</v>
      </c>
    </row>
    <row r="572" spans="1:31" x14ac:dyDescent="0.25">
      <c r="A572">
        <v>10.56</v>
      </c>
      <c r="B572" s="6">
        <f t="shared" si="121"/>
        <v>3.85096228303003E-282</v>
      </c>
      <c r="C572" s="6">
        <f t="shared" si="129"/>
        <v>0</v>
      </c>
      <c r="D572" s="6">
        <f t="shared" si="129"/>
        <v>8.7769359375305811E-226</v>
      </c>
      <c r="E572" s="6">
        <f t="shared" si="129"/>
        <v>1.2858840823594842E-61</v>
      </c>
      <c r="F572" s="6">
        <f t="shared" si="129"/>
        <v>0</v>
      </c>
      <c r="G572" s="6">
        <f t="shared" si="129"/>
        <v>4.3553028237093388E-273</v>
      </c>
      <c r="H572" s="6">
        <f t="shared" si="129"/>
        <v>3.737875040821254E-19</v>
      </c>
      <c r="I572" s="6">
        <f t="shared" si="124"/>
        <v>3.737875040821254E-19</v>
      </c>
      <c r="K572" s="5">
        <f t="shared" si="125"/>
        <v>10.56</v>
      </c>
      <c r="L572" s="6">
        <f t="shared" si="123"/>
        <v>0.67934569802296041</v>
      </c>
      <c r="M572" s="6">
        <f t="shared" si="131"/>
        <v>6.9662846261829546E-243</v>
      </c>
      <c r="N572" s="6">
        <f t="shared" si="131"/>
        <v>2.3581230079392973E-17</v>
      </c>
      <c r="O572" s="6">
        <f t="shared" si="131"/>
        <v>0</v>
      </c>
      <c r="P572" s="6">
        <f t="shared" si="131"/>
        <v>0</v>
      </c>
      <c r="Q572" s="6">
        <f t="shared" si="131"/>
        <v>0</v>
      </c>
      <c r="R572" s="6">
        <f t="shared" si="131"/>
        <v>0</v>
      </c>
      <c r="S572" s="6">
        <f t="shared" si="128"/>
        <v>0.67934569802296041</v>
      </c>
      <c r="W572" s="5">
        <f t="shared" si="126"/>
        <v>10.56</v>
      </c>
      <c r="X572" s="6">
        <f t="shared" si="122"/>
        <v>0.67934569802296041</v>
      </c>
      <c r="Y572" s="6">
        <f t="shared" si="130"/>
        <v>6.9662846261829546E-243</v>
      </c>
      <c r="Z572" s="6">
        <f t="shared" si="130"/>
        <v>2.3581230079392973E-17</v>
      </c>
      <c r="AA572" s="6">
        <f t="shared" si="130"/>
        <v>0</v>
      </c>
      <c r="AB572" s="6">
        <f t="shared" si="130"/>
        <v>0</v>
      </c>
      <c r="AC572" s="6">
        <f t="shared" si="130"/>
        <v>0</v>
      </c>
      <c r="AD572" s="6">
        <f t="shared" si="130"/>
        <v>0</v>
      </c>
      <c r="AE572" s="6">
        <f t="shared" si="127"/>
        <v>0.67934569802296041</v>
      </c>
    </row>
    <row r="573" spans="1:31" x14ac:dyDescent="0.25">
      <c r="A573">
        <v>10.58</v>
      </c>
      <c r="B573" s="6">
        <f t="shared" si="121"/>
        <v>4.0969139811428537E-281</v>
      </c>
      <c r="C573" s="6">
        <f t="shared" si="129"/>
        <v>0</v>
      </c>
      <c r="D573" s="6">
        <f t="shared" si="129"/>
        <v>9.1664041832173689E-225</v>
      </c>
      <c r="E573" s="6">
        <f t="shared" si="129"/>
        <v>7.1045934530432824E-61</v>
      </c>
      <c r="F573" s="6">
        <f t="shared" si="129"/>
        <v>0</v>
      </c>
      <c r="G573" s="6">
        <f t="shared" si="129"/>
        <v>3.421068808449877E-276</v>
      </c>
      <c r="H573" s="6">
        <f t="shared" si="129"/>
        <v>1.0954130251915858E-18</v>
      </c>
      <c r="I573" s="6">
        <f t="shared" si="124"/>
        <v>1.0954130251915858E-18</v>
      </c>
      <c r="K573" s="5">
        <f t="shared" si="125"/>
        <v>10.58</v>
      </c>
      <c r="L573" s="6">
        <f t="shared" si="123"/>
        <v>0.94045183517101405</v>
      </c>
      <c r="M573" s="6">
        <f t="shared" si="131"/>
        <v>4.6754975397510026E-241</v>
      </c>
      <c r="N573" s="6">
        <f t="shared" si="131"/>
        <v>3.6734967984260542E-18</v>
      </c>
      <c r="O573" s="6">
        <f t="shared" si="131"/>
        <v>0</v>
      </c>
      <c r="P573" s="6">
        <f t="shared" si="131"/>
        <v>0</v>
      </c>
      <c r="Q573" s="6">
        <f t="shared" si="131"/>
        <v>0</v>
      </c>
      <c r="R573" s="6">
        <f t="shared" si="131"/>
        <v>0</v>
      </c>
      <c r="S573" s="6">
        <f t="shared" si="128"/>
        <v>0.94045183517101405</v>
      </c>
      <c r="W573" s="5">
        <f t="shared" si="126"/>
        <v>10.58</v>
      </c>
      <c r="X573" s="6">
        <f t="shared" si="122"/>
        <v>0.94045183517101405</v>
      </c>
      <c r="Y573" s="6">
        <f t="shared" si="130"/>
        <v>4.6754975397510026E-241</v>
      </c>
      <c r="Z573" s="6">
        <f t="shared" si="130"/>
        <v>3.6734967984260542E-18</v>
      </c>
      <c r="AA573" s="6">
        <f t="shared" si="130"/>
        <v>0</v>
      </c>
      <c r="AB573" s="6">
        <f t="shared" si="130"/>
        <v>0</v>
      </c>
      <c r="AC573" s="6">
        <f t="shared" si="130"/>
        <v>0</v>
      </c>
      <c r="AD573" s="6">
        <f t="shared" si="130"/>
        <v>0</v>
      </c>
      <c r="AE573" s="6">
        <f t="shared" si="127"/>
        <v>0.94045183517101405</v>
      </c>
    </row>
    <row r="574" spans="1:31" x14ac:dyDescent="0.25">
      <c r="A574">
        <v>10.6</v>
      </c>
      <c r="B574" s="6">
        <f t="shared" si="121"/>
        <v>4.339785032919457E-280</v>
      </c>
      <c r="C574" s="6">
        <f t="shared" si="129"/>
        <v>0</v>
      </c>
      <c r="D574" s="6">
        <f t="shared" si="129"/>
        <v>9.5223750049666074E-224</v>
      </c>
      <c r="E574" s="6">
        <f t="shared" si="129"/>
        <v>3.8846057753419162E-60</v>
      </c>
      <c r="F574" s="6">
        <f t="shared" si="129"/>
        <v>0</v>
      </c>
      <c r="G574" s="6">
        <f t="shared" si="129"/>
        <v>2.5807547949401972E-279</v>
      </c>
      <c r="H574" s="6">
        <f t="shared" si="129"/>
        <v>3.1670617309112571E-18</v>
      </c>
      <c r="I574" s="6">
        <f t="shared" si="124"/>
        <v>3.1670617309112571E-18</v>
      </c>
      <c r="K574" s="5">
        <f t="shared" si="125"/>
        <v>10.6</v>
      </c>
      <c r="L574" s="6">
        <f t="shared" si="123"/>
        <v>1.2576871382096844</v>
      </c>
      <c r="M574" s="6">
        <f t="shared" si="131"/>
        <v>3.0885101578697899E-239</v>
      </c>
      <c r="N574" s="6">
        <f t="shared" si="131"/>
        <v>5.4842153350813229E-19</v>
      </c>
      <c r="O574" s="6">
        <f t="shared" si="131"/>
        <v>0</v>
      </c>
      <c r="P574" s="6">
        <f t="shared" si="131"/>
        <v>0</v>
      </c>
      <c r="Q574" s="6">
        <f t="shared" si="131"/>
        <v>0</v>
      </c>
      <c r="R574" s="6">
        <f t="shared" si="131"/>
        <v>0</v>
      </c>
      <c r="S574" s="6">
        <f t="shared" si="128"/>
        <v>1.2576871382096844</v>
      </c>
      <c r="W574" s="5">
        <f t="shared" si="126"/>
        <v>10.6</v>
      </c>
      <c r="X574" s="6">
        <f t="shared" si="122"/>
        <v>1.2576871382096844</v>
      </c>
      <c r="Y574" s="6">
        <f t="shared" si="130"/>
        <v>3.0885101578697899E-239</v>
      </c>
      <c r="Z574" s="6">
        <f t="shared" si="130"/>
        <v>5.4842153350813229E-19</v>
      </c>
      <c r="AA574" s="6">
        <f t="shared" si="130"/>
        <v>0</v>
      </c>
      <c r="AB574" s="6">
        <f t="shared" si="130"/>
        <v>0</v>
      </c>
      <c r="AC574" s="6">
        <f t="shared" si="130"/>
        <v>0</v>
      </c>
      <c r="AD574" s="6">
        <f t="shared" si="130"/>
        <v>0</v>
      </c>
      <c r="AE574" s="6">
        <f t="shared" si="127"/>
        <v>1.2576871382096844</v>
      </c>
    </row>
    <row r="575" spans="1:31" x14ac:dyDescent="0.25">
      <c r="A575">
        <v>10.62</v>
      </c>
      <c r="B575" s="6">
        <f t="shared" si="121"/>
        <v>4.577236804653579E-279</v>
      </c>
      <c r="C575" s="6">
        <f t="shared" si="129"/>
        <v>0</v>
      </c>
      <c r="D575" s="6">
        <f t="shared" si="129"/>
        <v>9.8396978134235807E-223</v>
      </c>
      <c r="E575" s="6">
        <f t="shared" si="129"/>
        <v>2.1019625834013936E-59</v>
      </c>
      <c r="F575" s="6">
        <f t="shared" si="129"/>
        <v>0</v>
      </c>
      <c r="G575" s="6">
        <f t="shared" si="129"/>
        <v>1.8697052938204714E-282</v>
      </c>
      <c r="H575" s="6">
        <f t="shared" si="129"/>
        <v>9.0335959577013166E-18</v>
      </c>
      <c r="I575" s="6">
        <f t="shared" si="124"/>
        <v>9.0335959577013166E-18</v>
      </c>
      <c r="K575" s="5">
        <f t="shared" si="125"/>
        <v>10.62</v>
      </c>
      <c r="L575" s="6">
        <f t="shared" si="123"/>
        <v>1.6247966449757878</v>
      </c>
      <c r="M575" s="6">
        <f t="shared" si="131"/>
        <v>2.0080051320281793E-237</v>
      </c>
      <c r="N575" s="6">
        <f t="shared" si="131"/>
        <v>7.8464092307245395E-20</v>
      </c>
      <c r="O575" s="6">
        <f t="shared" si="131"/>
        <v>0</v>
      </c>
      <c r="P575" s="6">
        <f t="shared" si="131"/>
        <v>0</v>
      </c>
      <c r="Q575" s="6">
        <f t="shared" si="131"/>
        <v>0</v>
      </c>
      <c r="R575" s="6">
        <f t="shared" si="131"/>
        <v>0</v>
      </c>
      <c r="S575" s="6">
        <f t="shared" si="128"/>
        <v>1.6247966449757878</v>
      </c>
      <c r="W575" s="5">
        <f t="shared" si="126"/>
        <v>10.62</v>
      </c>
      <c r="X575" s="6">
        <f t="shared" si="122"/>
        <v>1.6247966449757878</v>
      </c>
      <c r="Y575" s="6">
        <f t="shared" si="130"/>
        <v>2.0080051320281793E-237</v>
      </c>
      <c r="Z575" s="6">
        <f t="shared" si="130"/>
        <v>7.8464092307245395E-20</v>
      </c>
      <c r="AA575" s="6">
        <f t="shared" si="130"/>
        <v>0</v>
      </c>
      <c r="AB575" s="6">
        <f t="shared" si="130"/>
        <v>0</v>
      </c>
      <c r="AC575" s="6">
        <f t="shared" si="130"/>
        <v>0</v>
      </c>
      <c r="AD575" s="6">
        <f t="shared" si="130"/>
        <v>0</v>
      </c>
      <c r="AE575" s="6">
        <f t="shared" si="127"/>
        <v>1.6247966449757878</v>
      </c>
    </row>
    <row r="576" spans="1:31" x14ac:dyDescent="0.25">
      <c r="A576">
        <v>10.64</v>
      </c>
      <c r="B576" s="6">
        <f t="shared" si="121"/>
        <v>4.8068695534758972E-278</v>
      </c>
      <c r="C576" s="6">
        <f t="shared" si="129"/>
        <v>0</v>
      </c>
      <c r="D576" s="6">
        <f t="shared" si="129"/>
        <v>1.0113662209162229E-221</v>
      </c>
      <c r="E576" s="6">
        <f t="shared" si="129"/>
        <v>1.1255721004267164E-58</v>
      </c>
      <c r="F576" s="6">
        <f t="shared" si="129"/>
        <v>0</v>
      </c>
      <c r="G576" s="6">
        <f t="shared" si="129"/>
        <v>1.3008914328431427E-285</v>
      </c>
      <c r="H576" s="6">
        <f t="shared" si="129"/>
        <v>2.5420863666630397E-17</v>
      </c>
      <c r="I576" s="6">
        <f t="shared" si="124"/>
        <v>2.5420863666630397E-17</v>
      </c>
      <c r="K576" s="5">
        <f t="shared" si="125"/>
        <v>10.64</v>
      </c>
      <c r="L576" s="6">
        <f t="shared" si="123"/>
        <v>2.0277562109844149</v>
      </c>
      <c r="M576" s="6">
        <f t="shared" si="131"/>
        <v>1.2849173282696286E-235</v>
      </c>
      <c r="N576" s="6">
        <f t="shared" si="131"/>
        <v>1.0758433369402299E-20</v>
      </c>
      <c r="O576" s="6">
        <f t="shared" si="131"/>
        <v>0</v>
      </c>
      <c r="P576" s="6">
        <f t="shared" si="131"/>
        <v>0</v>
      </c>
      <c r="Q576" s="6">
        <f t="shared" si="131"/>
        <v>0</v>
      </c>
      <c r="R576" s="6">
        <f t="shared" si="131"/>
        <v>0</v>
      </c>
      <c r="S576" s="6">
        <f t="shared" si="128"/>
        <v>2.0277562109844149</v>
      </c>
      <c r="W576" s="5">
        <f t="shared" si="126"/>
        <v>10.64</v>
      </c>
      <c r="X576" s="6">
        <f t="shared" si="122"/>
        <v>2.0277562109844149</v>
      </c>
      <c r="Y576" s="6">
        <f t="shared" si="130"/>
        <v>1.2849173282696286E-235</v>
      </c>
      <c r="Z576" s="6">
        <f t="shared" si="130"/>
        <v>1.0758433369402299E-20</v>
      </c>
      <c r="AA576" s="6">
        <f t="shared" si="130"/>
        <v>0</v>
      </c>
      <c r="AB576" s="6">
        <f t="shared" si="130"/>
        <v>0</v>
      </c>
      <c r="AC576" s="6">
        <f t="shared" si="130"/>
        <v>0</v>
      </c>
      <c r="AD576" s="6">
        <f t="shared" si="130"/>
        <v>0</v>
      </c>
      <c r="AE576" s="6">
        <f t="shared" si="127"/>
        <v>2.0277562109844149</v>
      </c>
    </row>
    <row r="577" spans="1:31" x14ac:dyDescent="0.25">
      <c r="A577">
        <v>10.66</v>
      </c>
      <c r="B577" s="6">
        <f t="shared" si="121"/>
        <v>5.0262615425994217E-277</v>
      </c>
      <c r="C577" s="6">
        <f t="shared" si="129"/>
        <v>0</v>
      </c>
      <c r="D577" s="6">
        <f t="shared" si="129"/>
        <v>1.0340114086693099E-220</v>
      </c>
      <c r="E577" s="6">
        <f t="shared" si="129"/>
        <v>5.9647461794472715E-58</v>
      </c>
      <c r="F577" s="6">
        <f t="shared" si="129"/>
        <v>0</v>
      </c>
      <c r="G577" s="6">
        <f t="shared" si="129"/>
        <v>8.6926147145490312E-289</v>
      </c>
      <c r="H577" s="6">
        <f t="shared" si="129"/>
        <v>7.0574115947912931E-17</v>
      </c>
      <c r="I577" s="6">
        <f t="shared" si="124"/>
        <v>7.0574115947912931E-17</v>
      </c>
      <c r="K577" s="5">
        <f t="shared" si="125"/>
        <v>10.66</v>
      </c>
      <c r="L577" s="6">
        <f t="shared" si="123"/>
        <v>2.4446843912443219</v>
      </c>
      <c r="M577" s="6">
        <f t="shared" si="131"/>
        <v>8.0924520869313322E-234</v>
      </c>
      <c r="N577" s="6">
        <f t="shared" si="131"/>
        <v>1.4136722630081578E-21</v>
      </c>
      <c r="O577" s="6">
        <f t="shared" si="131"/>
        <v>0</v>
      </c>
      <c r="P577" s="6">
        <f t="shared" si="131"/>
        <v>0</v>
      </c>
      <c r="Q577" s="6">
        <f t="shared" si="131"/>
        <v>0</v>
      </c>
      <c r="R577" s="6">
        <f t="shared" si="131"/>
        <v>0</v>
      </c>
      <c r="S577" s="6">
        <f t="shared" si="128"/>
        <v>2.4446843912443219</v>
      </c>
      <c r="W577" s="5">
        <f t="shared" si="126"/>
        <v>10.66</v>
      </c>
      <c r="X577" s="6">
        <f t="shared" si="122"/>
        <v>2.4446843912443219</v>
      </c>
      <c r="Y577" s="6">
        <f t="shared" si="130"/>
        <v>8.0924520869313322E-234</v>
      </c>
      <c r="Z577" s="6">
        <f t="shared" si="130"/>
        <v>1.4136722630081578E-21</v>
      </c>
      <c r="AA577" s="6">
        <f t="shared" si="130"/>
        <v>0</v>
      </c>
      <c r="AB577" s="6">
        <f t="shared" si="130"/>
        <v>0</v>
      </c>
      <c r="AC577" s="6">
        <f t="shared" si="130"/>
        <v>0</v>
      </c>
      <c r="AD577" s="6">
        <f t="shared" si="130"/>
        <v>0</v>
      </c>
      <c r="AE577" s="6">
        <f t="shared" si="127"/>
        <v>2.4446843912443219</v>
      </c>
    </row>
    <row r="578" spans="1:31" x14ac:dyDescent="0.25">
      <c r="A578">
        <v>10.68</v>
      </c>
      <c r="B578" s="6">
        <f t="shared" si="121"/>
        <v>5.2330106894550922E-276</v>
      </c>
      <c r="C578" s="6">
        <f t="shared" si="129"/>
        <v>0</v>
      </c>
      <c r="D578" s="6">
        <f t="shared" si="129"/>
        <v>1.0515560336086122E-219</v>
      </c>
      <c r="E578" s="6">
        <f t="shared" si="129"/>
        <v>3.1281021365758855E-57</v>
      </c>
      <c r="F578" s="6">
        <f t="shared" si="129"/>
        <v>0</v>
      </c>
      <c r="G578" s="6">
        <f t="shared" si="129"/>
        <v>5.5782925768288892E-292</v>
      </c>
      <c r="H578" s="6">
        <f t="shared" si="129"/>
        <v>1.9329743785414056E-16</v>
      </c>
      <c r="I578" s="6">
        <f t="shared" si="124"/>
        <v>1.9329743785414056E-16</v>
      </c>
      <c r="K578" s="5">
        <f t="shared" si="125"/>
        <v>10.68</v>
      </c>
      <c r="L578" s="6">
        <f t="shared" si="123"/>
        <v>2.8472145324046254</v>
      </c>
      <c r="M578" s="6">
        <f t="shared" si="131"/>
        <v>5.0162557511527245E-232</v>
      </c>
      <c r="N578" s="6">
        <f t="shared" si="131"/>
        <v>1.7802051891930174E-22</v>
      </c>
      <c r="O578" s="6">
        <f t="shared" si="131"/>
        <v>0</v>
      </c>
      <c r="P578" s="6">
        <f t="shared" si="131"/>
        <v>0</v>
      </c>
      <c r="Q578" s="6">
        <f t="shared" si="131"/>
        <v>0</v>
      </c>
      <c r="R578" s="6">
        <f t="shared" si="131"/>
        <v>0</v>
      </c>
      <c r="S578" s="6">
        <f t="shared" si="128"/>
        <v>2.8472145324046254</v>
      </c>
      <c r="W578" s="5">
        <f t="shared" si="126"/>
        <v>10.68</v>
      </c>
      <c r="X578" s="6">
        <f t="shared" si="122"/>
        <v>2.8472145324046254</v>
      </c>
      <c r="Y578" s="6">
        <f t="shared" si="130"/>
        <v>5.0162557511527245E-232</v>
      </c>
      <c r="Z578" s="6">
        <f t="shared" si="130"/>
        <v>1.7802051891930174E-22</v>
      </c>
      <c r="AA578" s="6">
        <f t="shared" si="130"/>
        <v>0</v>
      </c>
      <c r="AB578" s="6">
        <f t="shared" si="130"/>
        <v>0</v>
      </c>
      <c r="AC578" s="6">
        <f t="shared" si="130"/>
        <v>0</v>
      </c>
      <c r="AD578" s="6">
        <f t="shared" si="130"/>
        <v>0</v>
      </c>
      <c r="AE578" s="6">
        <f t="shared" si="127"/>
        <v>2.8472145324046254</v>
      </c>
    </row>
    <row r="579" spans="1:31" x14ac:dyDescent="0.25">
      <c r="A579">
        <v>10.7</v>
      </c>
      <c r="B579" s="6">
        <f t="shared" si="121"/>
        <v>5.4247777722993605E-275</v>
      </c>
      <c r="C579" s="6">
        <f t="shared" si="129"/>
        <v>0</v>
      </c>
      <c r="D579" s="6">
        <f t="shared" si="129"/>
        <v>1.0637258457653348E-218</v>
      </c>
      <c r="E579" s="6">
        <f t="shared" si="129"/>
        <v>1.6234547619058073E-56</v>
      </c>
      <c r="F579" s="6">
        <f t="shared" si="129"/>
        <v>0</v>
      </c>
      <c r="G579" s="6">
        <f t="shared" si="129"/>
        <v>3.4379030739213414E-295</v>
      </c>
      <c r="H579" s="6">
        <f t="shared" si="129"/>
        <v>5.2231470649149078E-16</v>
      </c>
      <c r="I579" s="6">
        <f t="shared" si="124"/>
        <v>5.2231470649149078E-16</v>
      </c>
      <c r="K579" s="5">
        <f t="shared" si="125"/>
        <v>10.7</v>
      </c>
      <c r="L579" s="6">
        <f t="shared" si="123"/>
        <v>3.2033759917002209</v>
      </c>
      <c r="M579" s="6">
        <f t="shared" si="131"/>
        <v>3.0603689550074396E-230</v>
      </c>
      <c r="N579" s="6">
        <f t="shared" si="131"/>
        <v>2.1483894518959211E-23</v>
      </c>
      <c r="O579" s="6">
        <f t="shared" si="131"/>
        <v>0</v>
      </c>
      <c r="P579" s="6">
        <f t="shared" si="131"/>
        <v>0</v>
      </c>
      <c r="Q579" s="6">
        <f t="shared" si="131"/>
        <v>0</v>
      </c>
      <c r="R579" s="6">
        <f t="shared" si="131"/>
        <v>0</v>
      </c>
      <c r="S579" s="6">
        <f t="shared" si="128"/>
        <v>3.2033759917002209</v>
      </c>
      <c r="W579" s="5">
        <f t="shared" si="126"/>
        <v>10.7</v>
      </c>
      <c r="X579" s="6">
        <f t="shared" si="122"/>
        <v>3.2033759917002209</v>
      </c>
      <c r="Y579" s="6">
        <f t="shared" si="130"/>
        <v>3.0603689550074396E-230</v>
      </c>
      <c r="Z579" s="6">
        <f t="shared" si="130"/>
        <v>2.1483894518959211E-23</v>
      </c>
      <c r="AA579" s="6">
        <f t="shared" si="130"/>
        <v>0</v>
      </c>
      <c r="AB579" s="6">
        <f t="shared" si="130"/>
        <v>0</v>
      </c>
      <c r="AC579" s="6">
        <f t="shared" si="130"/>
        <v>0</v>
      </c>
      <c r="AD579" s="6">
        <f t="shared" si="130"/>
        <v>0</v>
      </c>
      <c r="AE579" s="6">
        <f t="shared" si="127"/>
        <v>3.2033759917002209</v>
      </c>
    </row>
    <row r="580" spans="1:31" x14ac:dyDescent="0.25">
      <c r="A580">
        <v>10.72</v>
      </c>
      <c r="B580" s="6">
        <f t="shared" si="121"/>
        <v>5.5993301263478336E-274</v>
      </c>
      <c r="C580" s="6">
        <f t="shared" si="129"/>
        <v>0</v>
      </c>
      <c r="D580" s="6">
        <f t="shared" si="129"/>
        <v>1.0703287877903731E-217</v>
      </c>
      <c r="E580" s="6">
        <f t="shared" si="129"/>
        <v>8.3381512183828738E-56</v>
      </c>
      <c r="F580" s="6">
        <f t="shared" si="129"/>
        <v>0</v>
      </c>
      <c r="G580" s="6">
        <f t="shared" si="129"/>
        <v>2.0348267995153734E-298</v>
      </c>
      <c r="H580" s="6">
        <f t="shared" si="129"/>
        <v>1.3923996856978575E-15</v>
      </c>
      <c r="I580" s="6">
        <f t="shared" si="124"/>
        <v>1.3923996856978575E-15</v>
      </c>
      <c r="K580" s="5">
        <f t="shared" si="125"/>
        <v>10.72</v>
      </c>
      <c r="L580" s="6">
        <f t="shared" si="123"/>
        <v>3.4816569190046915</v>
      </c>
      <c r="M580" s="6">
        <f t="shared" si="131"/>
        <v>1.8376486843794973E-228</v>
      </c>
      <c r="N580" s="6">
        <f t="shared" si="131"/>
        <v>2.4847207300506405E-24</v>
      </c>
      <c r="O580" s="6">
        <f t="shared" si="131"/>
        <v>0</v>
      </c>
      <c r="P580" s="6">
        <f t="shared" si="131"/>
        <v>0</v>
      </c>
      <c r="Q580" s="6">
        <f t="shared" si="131"/>
        <v>0</v>
      </c>
      <c r="R580" s="6">
        <f t="shared" si="131"/>
        <v>0</v>
      </c>
      <c r="S580" s="6">
        <f t="shared" si="128"/>
        <v>3.4816569190046915</v>
      </c>
      <c r="W580" s="5">
        <f t="shared" si="126"/>
        <v>10.72</v>
      </c>
      <c r="X580" s="6">
        <f t="shared" si="122"/>
        <v>3.4816569190046915</v>
      </c>
      <c r="Y580" s="6">
        <f t="shared" si="130"/>
        <v>1.8376486843794973E-228</v>
      </c>
      <c r="Z580" s="6">
        <f t="shared" si="130"/>
        <v>2.4847207300506405E-24</v>
      </c>
      <c r="AA580" s="6">
        <f t="shared" si="130"/>
        <v>0</v>
      </c>
      <c r="AB580" s="6">
        <f t="shared" si="130"/>
        <v>0</v>
      </c>
      <c r="AC580" s="6">
        <f t="shared" si="130"/>
        <v>0</v>
      </c>
      <c r="AD580" s="6">
        <f t="shared" si="130"/>
        <v>0</v>
      </c>
      <c r="AE580" s="6">
        <f t="shared" si="127"/>
        <v>3.4816569190046915</v>
      </c>
    </row>
    <row r="581" spans="1:31" x14ac:dyDescent="0.25">
      <c r="A581">
        <v>10.74</v>
      </c>
      <c r="B581" s="6">
        <f t="shared" si="121"/>
        <v>5.7545846991940606E-273</v>
      </c>
      <c r="C581" s="6">
        <f t="shared" si="129"/>
        <v>0</v>
      </c>
      <c r="D581" s="6">
        <f t="shared" si="129"/>
        <v>1.0712600375301689E-216</v>
      </c>
      <c r="E581" s="6">
        <f t="shared" si="129"/>
        <v>4.2380848957571171E-55</v>
      </c>
      <c r="F581" s="6">
        <f t="shared" si="129"/>
        <v>0</v>
      </c>
      <c r="G581" s="6">
        <f t="shared" si="129"/>
        <v>1.1566520995961837E-301</v>
      </c>
      <c r="H581" s="6">
        <f t="shared" si="129"/>
        <v>3.662023144287439E-15</v>
      </c>
      <c r="I581" s="6">
        <f t="shared" si="124"/>
        <v>3.662023144287439E-15</v>
      </c>
      <c r="K581" s="5">
        <f t="shared" si="125"/>
        <v>10.74</v>
      </c>
      <c r="L581" s="6">
        <f t="shared" si="123"/>
        <v>3.6555637639860419</v>
      </c>
      <c r="M581" s="6">
        <f t="shared" si="131"/>
        <v>1.0860398758374803E-226</v>
      </c>
      <c r="N581" s="6">
        <f t="shared" si="131"/>
        <v>2.7539990008381428E-25</v>
      </c>
      <c r="O581" s="6">
        <f t="shared" si="131"/>
        <v>0</v>
      </c>
      <c r="P581" s="6">
        <f t="shared" si="131"/>
        <v>0</v>
      </c>
      <c r="Q581" s="6">
        <f t="shared" si="131"/>
        <v>0</v>
      </c>
      <c r="R581" s="6">
        <f t="shared" si="131"/>
        <v>0</v>
      </c>
      <c r="S581" s="6">
        <f t="shared" si="128"/>
        <v>3.6555637639860419</v>
      </c>
      <c r="W581" s="5">
        <f t="shared" si="126"/>
        <v>10.74</v>
      </c>
      <c r="X581" s="6">
        <f t="shared" si="122"/>
        <v>3.6555637639860419</v>
      </c>
      <c r="Y581" s="6">
        <f t="shared" si="130"/>
        <v>1.0860398758374803E-226</v>
      </c>
      <c r="Z581" s="6">
        <f t="shared" si="130"/>
        <v>2.7539990008381428E-25</v>
      </c>
      <c r="AA581" s="6">
        <f t="shared" si="130"/>
        <v>0</v>
      </c>
      <c r="AB581" s="6">
        <f t="shared" si="130"/>
        <v>0</v>
      </c>
      <c r="AC581" s="6">
        <f t="shared" si="130"/>
        <v>0</v>
      </c>
      <c r="AD581" s="6">
        <f t="shared" si="130"/>
        <v>0</v>
      </c>
      <c r="AE581" s="6">
        <f t="shared" si="127"/>
        <v>3.6555637639860419</v>
      </c>
    </row>
    <row r="582" spans="1:31" x14ac:dyDescent="0.25">
      <c r="A582">
        <v>10.76</v>
      </c>
      <c r="B582" s="6">
        <f t="shared" si="121"/>
        <v>5.8886493110805918E-272</v>
      </c>
      <c r="C582" s="6">
        <f t="shared" si="129"/>
        <v>0</v>
      </c>
      <c r="D582" s="6">
        <f t="shared" si="129"/>
        <v>1.0665047765609265E-215</v>
      </c>
      <c r="E582" s="6">
        <f t="shared" si="129"/>
        <v>2.1317675464700406E-54</v>
      </c>
      <c r="F582" s="6">
        <f t="shared" si="129"/>
        <v>0</v>
      </c>
      <c r="G582" s="6">
        <f t="shared" si="129"/>
        <v>6.3142174392371258E-305</v>
      </c>
      <c r="H582" s="6">
        <f t="shared" si="129"/>
        <v>9.5017534818949768E-15</v>
      </c>
      <c r="I582" s="6">
        <f t="shared" si="124"/>
        <v>9.5017534818949768E-15</v>
      </c>
      <c r="K582" s="5">
        <f t="shared" si="125"/>
        <v>10.76</v>
      </c>
      <c r="L582" s="6">
        <f t="shared" si="123"/>
        <v>3.7077725627577411</v>
      </c>
      <c r="M582" s="6">
        <f t="shared" si="131"/>
        <v>6.3171856187040918E-225</v>
      </c>
      <c r="N582" s="6">
        <f t="shared" si="131"/>
        <v>2.9253079842931937E-26</v>
      </c>
      <c r="O582" s="6">
        <f t="shared" si="131"/>
        <v>0</v>
      </c>
      <c r="P582" s="6">
        <f t="shared" si="131"/>
        <v>0</v>
      </c>
      <c r="Q582" s="6">
        <f t="shared" si="131"/>
        <v>0</v>
      </c>
      <c r="R582" s="6">
        <f t="shared" si="131"/>
        <v>0</v>
      </c>
      <c r="S582" s="6">
        <f t="shared" si="128"/>
        <v>3.7077725627577411</v>
      </c>
      <c r="W582" s="5">
        <f t="shared" si="126"/>
        <v>10.76</v>
      </c>
      <c r="X582" s="6">
        <f t="shared" si="122"/>
        <v>3.7077725627577411</v>
      </c>
      <c r="Y582" s="6">
        <f t="shared" si="130"/>
        <v>6.3171856187040918E-225</v>
      </c>
      <c r="Z582" s="6">
        <f t="shared" si="130"/>
        <v>2.9253079842931937E-26</v>
      </c>
      <c r="AA582" s="6">
        <f t="shared" si="130"/>
        <v>0</v>
      </c>
      <c r="AB582" s="6">
        <f t="shared" si="130"/>
        <v>0</v>
      </c>
      <c r="AC582" s="6">
        <f t="shared" si="130"/>
        <v>0</v>
      </c>
      <c r="AD582" s="6">
        <f t="shared" si="130"/>
        <v>0</v>
      </c>
      <c r="AE582" s="6">
        <f t="shared" si="127"/>
        <v>3.7077725627577411</v>
      </c>
    </row>
    <row r="583" spans="1:31" x14ac:dyDescent="0.25">
      <c r="A583">
        <v>10.78</v>
      </c>
      <c r="B583" s="6">
        <f t="shared" si="121"/>
        <v>5.999860980858477E-271</v>
      </c>
      <c r="C583" s="6">
        <f t="shared" si="129"/>
        <v>0</v>
      </c>
      <c r="D583" s="6">
        <f t="shared" si="129"/>
        <v>1.0561385824871449E-214</v>
      </c>
      <c r="E583" s="6">
        <f t="shared" si="129"/>
        <v>1.0611587263784403E-53</v>
      </c>
      <c r="F583" s="6">
        <f t="shared" si="129"/>
        <v>0</v>
      </c>
      <c r="G583" s="6">
        <f t="shared" si="129"/>
        <v>3.3103796027128275E-308</v>
      </c>
      <c r="H583" s="6">
        <f t="shared" si="129"/>
        <v>2.4322708691463782E-14</v>
      </c>
      <c r="I583" s="6">
        <f t="shared" si="124"/>
        <v>2.4322708691463782E-14</v>
      </c>
      <c r="K583" s="5">
        <f t="shared" si="125"/>
        <v>10.78</v>
      </c>
      <c r="L583" s="6">
        <f t="shared" si="123"/>
        <v>3.6329727614658878</v>
      </c>
      <c r="M583" s="6">
        <f t="shared" si="131"/>
        <v>3.6165634407946868E-223</v>
      </c>
      <c r="N583" s="6">
        <f t="shared" si="131"/>
        <v>2.9778377955547533E-27</v>
      </c>
      <c r="O583" s="6">
        <f t="shared" si="131"/>
        <v>0</v>
      </c>
      <c r="P583" s="6">
        <f t="shared" si="131"/>
        <v>0</v>
      </c>
      <c r="Q583" s="6">
        <f t="shared" si="131"/>
        <v>0</v>
      </c>
      <c r="R583" s="6">
        <f t="shared" si="131"/>
        <v>0</v>
      </c>
      <c r="S583" s="6">
        <f t="shared" si="128"/>
        <v>3.6329727614658878</v>
      </c>
      <c r="W583" s="5">
        <f t="shared" si="126"/>
        <v>10.78</v>
      </c>
      <c r="X583" s="6">
        <f t="shared" si="122"/>
        <v>3.6329727614658878</v>
      </c>
      <c r="Y583" s="6">
        <f t="shared" si="130"/>
        <v>3.6165634407946868E-223</v>
      </c>
      <c r="Z583" s="6">
        <f t="shared" si="130"/>
        <v>2.9778377955547533E-27</v>
      </c>
      <c r="AA583" s="6">
        <f t="shared" si="130"/>
        <v>0</v>
      </c>
      <c r="AB583" s="6">
        <f t="shared" si="130"/>
        <v>0</v>
      </c>
      <c r="AC583" s="6">
        <f t="shared" si="130"/>
        <v>0</v>
      </c>
      <c r="AD583" s="6">
        <f t="shared" si="130"/>
        <v>0</v>
      </c>
      <c r="AE583" s="6">
        <f t="shared" si="127"/>
        <v>3.6329727614658878</v>
      </c>
    </row>
    <row r="584" spans="1:31" x14ac:dyDescent="0.25">
      <c r="A584">
        <v>10.8</v>
      </c>
      <c r="B584" s="6">
        <f t="shared" si="121"/>
        <v>6.0868202340510612E-270</v>
      </c>
      <c r="C584" s="6">
        <f t="shared" si="129"/>
        <v>0</v>
      </c>
      <c r="D584" s="6">
        <f t="shared" si="129"/>
        <v>1.0403254304948988E-213</v>
      </c>
      <c r="E584" s="6">
        <f t="shared" si="129"/>
        <v>5.2274653470843932E-53</v>
      </c>
      <c r="F584" s="6">
        <f t="shared" si="129"/>
        <v>0</v>
      </c>
      <c r="G584" s="6">
        <f t="shared" si="129"/>
        <v>0</v>
      </c>
      <c r="H584" s="6">
        <f t="shared" si="129"/>
        <v>6.1425064873199642E-14</v>
      </c>
      <c r="I584" s="6">
        <f t="shared" si="124"/>
        <v>6.1425064873199642E-14</v>
      </c>
      <c r="K584" s="5">
        <f t="shared" si="125"/>
        <v>10.8</v>
      </c>
      <c r="L584" s="6">
        <f t="shared" si="123"/>
        <v>3.4387573346083058</v>
      </c>
      <c r="M584" s="6">
        <f t="shared" si="131"/>
        <v>2.0378073330351446E-221</v>
      </c>
      <c r="N584" s="6">
        <f t="shared" si="131"/>
        <v>2.9050399035077419E-28</v>
      </c>
      <c r="O584" s="6">
        <f t="shared" si="131"/>
        <v>0</v>
      </c>
      <c r="P584" s="6">
        <f t="shared" si="131"/>
        <v>0</v>
      </c>
      <c r="Q584" s="6">
        <f t="shared" si="131"/>
        <v>0</v>
      </c>
      <c r="R584" s="6">
        <f t="shared" si="131"/>
        <v>0</v>
      </c>
      <c r="S584" s="6">
        <f t="shared" si="128"/>
        <v>3.4387573346083058</v>
      </c>
      <c r="W584" s="5">
        <f t="shared" si="126"/>
        <v>10.8</v>
      </c>
      <c r="X584" s="6">
        <f t="shared" si="122"/>
        <v>3.4387573346083058</v>
      </c>
      <c r="Y584" s="6">
        <f t="shared" si="130"/>
        <v>2.0378073330351446E-221</v>
      </c>
      <c r="Z584" s="6">
        <f t="shared" si="130"/>
        <v>2.9050399035077419E-28</v>
      </c>
      <c r="AA584" s="6">
        <f t="shared" si="130"/>
        <v>0</v>
      </c>
      <c r="AB584" s="6">
        <f t="shared" si="130"/>
        <v>0</v>
      </c>
      <c r="AC584" s="6">
        <f t="shared" si="130"/>
        <v>0</v>
      </c>
      <c r="AD584" s="6">
        <f t="shared" si="130"/>
        <v>0</v>
      </c>
      <c r="AE584" s="6">
        <f t="shared" si="127"/>
        <v>3.4387573346083058</v>
      </c>
    </row>
    <row r="585" spans="1:31" x14ac:dyDescent="0.25">
      <c r="A585">
        <v>10.82</v>
      </c>
      <c r="B585" s="6">
        <f t="shared" si="121"/>
        <v>6.1484204042055027E-269</v>
      </c>
      <c r="C585" s="6">
        <f t="shared" si="129"/>
        <v>0</v>
      </c>
      <c r="D585" s="6">
        <f t="shared" si="129"/>
        <v>1.0193133780063715E-212</v>
      </c>
      <c r="E585" s="6">
        <f t="shared" si="129"/>
        <v>2.5484275097326169E-52</v>
      </c>
      <c r="F585" s="6">
        <f t="shared" si="129"/>
        <v>0</v>
      </c>
      <c r="G585" s="6">
        <f t="shared" si="129"/>
        <v>0</v>
      </c>
      <c r="H585" s="6">
        <f t="shared" si="129"/>
        <v>1.5303994996781341E-13</v>
      </c>
      <c r="I585" s="6">
        <f t="shared" si="124"/>
        <v>1.5303994996781341E-13</v>
      </c>
      <c r="K585" s="5">
        <f t="shared" si="125"/>
        <v>10.82</v>
      </c>
      <c r="L585" s="6">
        <f t="shared" si="123"/>
        <v>3.1443526692525139</v>
      </c>
      <c r="M585" s="6">
        <f t="shared" si="131"/>
        <v>1.1301204580264868E-219</v>
      </c>
      <c r="N585" s="6">
        <f t="shared" si="131"/>
        <v>2.7159688821169503E-29</v>
      </c>
      <c r="O585" s="6">
        <f t="shared" si="131"/>
        <v>0</v>
      </c>
      <c r="P585" s="6">
        <f t="shared" si="131"/>
        <v>0</v>
      </c>
      <c r="Q585" s="6">
        <f t="shared" si="131"/>
        <v>0</v>
      </c>
      <c r="R585" s="6">
        <f t="shared" si="131"/>
        <v>0</v>
      </c>
      <c r="S585" s="6">
        <f t="shared" si="128"/>
        <v>3.1443526692525139</v>
      </c>
      <c r="W585" s="5">
        <f t="shared" si="126"/>
        <v>10.82</v>
      </c>
      <c r="X585" s="6">
        <f t="shared" si="122"/>
        <v>3.1443526692525139</v>
      </c>
      <c r="Y585" s="6">
        <f t="shared" si="130"/>
        <v>1.1301204580264868E-219</v>
      </c>
      <c r="Z585" s="6">
        <f t="shared" si="130"/>
        <v>2.7159688821169503E-29</v>
      </c>
      <c r="AA585" s="6">
        <f t="shared" si="130"/>
        <v>0</v>
      </c>
      <c r="AB585" s="6">
        <f t="shared" si="130"/>
        <v>0</v>
      </c>
      <c r="AC585" s="6">
        <f t="shared" si="130"/>
        <v>0</v>
      </c>
      <c r="AD585" s="6">
        <f t="shared" si="130"/>
        <v>0</v>
      </c>
      <c r="AE585" s="6">
        <f t="shared" si="127"/>
        <v>3.1443526692525139</v>
      </c>
    </row>
    <row r="586" spans="1:31" x14ac:dyDescent="0.25">
      <c r="A586">
        <v>10.84</v>
      </c>
      <c r="B586" s="6">
        <f t="shared" si="121"/>
        <v>6.1838710701418332E-268</v>
      </c>
      <c r="C586" s="6">
        <f t="shared" si="129"/>
        <v>0</v>
      </c>
      <c r="D586" s="6">
        <f t="shared" si="129"/>
        <v>9.9342809115238004E-212</v>
      </c>
      <c r="E586" s="6">
        <f t="shared" si="129"/>
        <v>1.2294863622317822E-51</v>
      </c>
      <c r="F586" s="6">
        <f t="shared" si="129"/>
        <v>0</v>
      </c>
      <c r="G586" s="6">
        <f t="shared" si="129"/>
        <v>0</v>
      </c>
      <c r="H586" s="6">
        <f t="shared" si="129"/>
        <v>3.7617463825747202E-13</v>
      </c>
      <c r="I586" s="6">
        <f t="shared" si="124"/>
        <v>3.7617463825747202E-13</v>
      </c>
      <c r="K586" s="5">
        <f t="shared" si="125"/>
        <v>10.84</v>
      </c>
      <c r="L586" s="6">
        <f t="shared" si="123"/>
        <v>2.7774823237377912</v>
      </c>
      <c r="M586" s="6">
        <f t="shared" si="131"/>
        <v>6.1685194165392358E-218</v>
      </c>
      <c r="N586" s="6">
        <f t="shared" si="131"/>
        <v>2.4334313592102264E-30</v>
      </c>
      <c r="O586" s="6">
        <f t="shared" si="131"/>
        <v>0</v>
      </c>
      <c r="P586" s="6">
        <f t="shared" si="131"/>
        <v>0</v>
      </c>
      <c r="Q586" s="6">
        <f t="shared" si="131"/>
        <v>0</v>
      </c>
      <c r="R586" s="6">
        <f t="shared" si="131"/>
        <v>0</v>
      </c>
      <c r="S586" s="6">
        <f t="shared" si="128"/>
        <v>2.7774823237377912</v>
      </c>
      <c r="W586" s="5">
        <f t="shared" si="126"/>
        <v>10.84</v>
      </c>
      <c r="X586" s="6">
        <f t="shared" si="122"/>
        <v>2.7774823237377912</v>
      </c>
      <c r="Y586" s="6">
        <f t="shared" si="130"/>
        <v>6.1685194165392358E-218</v>
      </c>
      <c r="Z586" s="6">
        <f t="shared" si="130"/>
        <v>2.4334313592102264E-30</v>
      </c>
      <c r="AA586" s="6">
        <f t="shared" si="130"/>
        <v>0</v>
      </c>
      <c r="AB586" s="6">
        <f t="shared" si="130"/>
        <v>0</v>
      </c>
      <c r="AC586" s="6">
        <f t="shared" si="130"/>
        <v>0</v>
      </c>
      <c r="AD586" s="6">
        <f t="shared" si="130"/>
        <v>0</v>
      </c>
      <c r="AE586" s="6">
        <f t="shared" si="127"/>
        <v>2.7774823237377912</v>
      </c>
    </row>
    <row r="587" spans="1:31" x14ac:dyDescent="0.25">
      <c r="A587">
        <v>10.86</v>
      </c>
      <c r="B587" s="6">
        <f t="shared" si="121"/>
        <v>6.1927149352135491E-267</v>
      </c>
      <c r="C587" s="6">
        <f t="shared" si="129"/>
        <v>0</v>
      </c>
      <c r="D587" s="6">
        <f t="shared" si="129"/>
        <v>9.6306444914161481E-211</v>
      </c>
      <c r="E587" s="6">
        <f t="shared" si="129"/>
        <v>5.8700994130018152E-51</v>
      </c>
      <c r="F587" s="6">
        <f t="shared" si="129"/>
        <v>0</v>
      </c>
      <c r="G587" s="6">
        <f t="shared" si="129"/>
        <v>0</v>
      </c>
      <c r="H587" s="6">
        <f t="shared" si="129"/>
        <v>9.1222026262209706E-13</v>
      </c>
      <c r="I587" s="6">
        <f t="shared" si="124"/>
        <v>9.1222026262209706E-13</v>
      </c>
      <c r="K587" s="5">
        <f t="shared" si="125"/>
        <v>10.86</v>
      </c>
      <c r="L587" s="6">
        <f t="shared" si="123"/>
        <v>2.3700728193852956</v>
      </c>
      <c r="M587" s="6">
        <f t="shared" si="131"/>
        <v>3.3138413941509632E-216</v>
      </c>
      <c r="N587" s="6">
        <f t="shared" si="131"/>
        <v>2.0894646796936254E-31</v>
      </c>
      <c r="O587" s="6">
        <f t="shared" si="131"/>
        <v>0</v>
      </c>
      <c r="P587" s="6">
        <f t="shared" si="131"/>
        <v>0</v>
      </c>
      <c r="Q587" s="6">
        <f t="shared" si="131"/>
        <v>0</v>
      </c>
      <c r="R587" s="6">
        <f t="shared" si="131"/>
        <v>0</v>
      </c>
      <c r="S587" s="6">
        <f t="shared" si="128"/>
        <v>2.3700728193852956</v>
      </c>
      <c r="W587" s="5">
        <f t="shared" si="126"/>
        <v>10.86</v>
      </c>
      <c r="X587" s="6">
        <f t="shared" si="122"/>
        <v>2.3700728193852956</v>
      </c>
      <c r="Y587" s="6">
        <f t="shared" si="130"/>
        <v>3.3138413941509632E-216</v>
      </c>
      <c r="Z587" s="6">
        <f t="shared" si="130"/>
        <v>2.0894646796936254E-31</v>
      </c>
      <c r="AA587" s="6">
        <f t="shared" si="130"/>
        <v>0</v>
      </c>
      <c r="AB587" s="6">
        <f t="shared" si="130"/>
        <v>0</v>
      </c>
      <c r="AC587" s="6">
        <f t="shared" si="130"/>
        <v>0</v>
      </c>
      <c r="AD587" s="6">
        <f t="shared" si="130"/>
        <v>0</v>
      </c>
      <c r="AE587" s="6">
        <f t="shared" si="127"/>
        <v>2.3700728193852956</v>
      </c>
    </row>
    <row r="588" spans="1:31" x14ac:dyDescent="0.25">
      <c r="A588">
        <v>10.88</v>
      </c>
      <c r="B588" s="6">
        <f t="shared" si="121"/>
        <v>6.1748376447106764E-266</v>
      </c>
      <c r="C588" s="6">
        <f t="shared" si="129"/>
        <v>0</v>
      </c>
      <c r="D588" s="6">
        <f t="shared" si="129"/>
        <v>9.2867652893339276E-210</v>
      </c>
      <c r="E588" s="6">
        <f t="shared" si="129"/>
        <v>2.7735596213476928E-50</v>
      </c>
      <c r="F588" s="6">
        <f t="shared" si="129"/>
        <v>0</v>
      </c>
      <c r="G588" s="6">
        <f t="shared" si="129"/>
        <v>0</v>
      </c>
      <c r="H588" s="6">
        <f t="shared" si="129"/>
        <v>2.1824053782457904E-12</v>
      </c>
      <c r="I588" s="6">
        <f t="shared" si="124"/>
        <v>2.1824053782457904E-12</v>
      </c>
      <c r="K588" s="5">
        <f t="shared" si="125"/>
        <v>10.88</v>
      </c>
      <c r="L588" s="6">
        <f t="shared" si="123"/>
        <v>1.9537203869954494</v>
      </c>
      <c r="M588" s="6">
        <f t="shared" si="131"/>
        <v>1.7521734048219572E-214</v>
      </c>
      <c r="N588" s="6">
        <f t="shared" si="131"/>
        <v>1.7193828523934693E-32</v>
      </c>
      <c r="O588" s="6">
        <f t="shared" si="131"/>
        <v>0</v>
      </c>
      <c r="P588" s="6">
        <f t="shared" si="131"/>
        <v>0</v>
      </c>
      <c r="Q588" s="6">
        <f t="shared" si="131"/>
        <v>0</v>
      </c>
      <c r="R588" s="6">
        <f t="shared" si="131"/>
        <v>0</v>
      </c>
      <c r="S588" s="6">
        <f t="shared" si="128"/>
        <v>1.9537203869954494</v>
      </c>
      <c r="W588" s="5">
        <f t="shared" si="126"/>
        <v>10.88</v>
      </c>
      <c r="X588" s="6">
        <f t="shared" si="122"/>
        <v>1.9537203869954494</v>
      </c>
      <c r="Y588" s="6">
        <f t="shared" si="130"/>
        <v>1.7521734048219572E-214</v>
      </c>
      <c r="Z588" s="6">
        <f t="shared" si="130"/>
        <v>1.7193828523934693E-32</v>
      </c>
      <c r="AA588" s="6">
        <f t="shared" si="130"/>
        <v>0</v>
      </c>
      <c r="AB588" s="6">
        <f t="shared" si="130"/>
        <v>0</v>
      </c>
      <c r="AC588" s="6">
        <f t="shared" si="130"/>
        <v>0</v>
      </c>
      <c r="AD588" s="6">
        <f t="shared" si="130"/>
        <v>0</v>
      </c>
      <c r="AE588" s="6">
        <f t="shared" si="127"/>
        <v>1.9537203869954494</v>
      </c>
    </row>
    <row r="589" spans="1:31" x14ac:dyDescent="0.25">
      <c r="A589">
        <v>10.9</v>
      </c>
      <c r="B589" s="6">
        <f t="shared" si="121"/>
        <v>6.1304702467281268E-265</v>
      </c>
      <c r="C589" s="6">
        <f t="shared" si="129"/>
        <v>0</v>
      </c>
      <c r="D589" s="6">
        <f t="shared" si="129"/>
        <v>8.9076632496110869E-209</v>
      </c>
      <c r="E589" s="6">
        <f t="shared" si="129"/>
        <v>1.2968802158405764E-49</v>
      </c>
      <c r="F589" s="6">
        <f t="shared" si="129"/>
        <v>0</v>
      </c>
      <c r="G589" s="6">
        <f t="shared" si="129"/>
        <v>0</v>
      </c>
      <c r="H589" s="6">
        <f t="shared" si="129"/>
        <v>5.1510603425609251E-12</v>
      </c>
      <c r="I589" s="6">
        <f t="shared" si="124"/>
        <v>5.1510603425609251E-12</v>
      </c>
      <c r="K589" s="5">
        <f t="shared" si="125"/>
        <v>10.9</v>
      </c>
      <c r="L589" s="6">
        <f t="shared" si="123"/>
        <v>1.5557988985869051</v>
      </c>
      <c r="M589" s="6">
        <f t="shared" si="131"/>
        <v>9.1183662662239145E-213</v>
      </c>
      <c r="N589" s="6">
        <f t="shared" si="131"/>
        <v>1.3559128332690874E-33</v>
      </c>
      <c r="O589" s="6">
        <f t="shared" si="131"/>
        <v>0</v>
      </c>
      <c r="P589" s="6">
        <f t="shared" si="131"/>
        <v>0</v>
      </c>
      <c r="Q589" s="6">
        <f t="shared" si="131"/>
        <v>0</v>
      </c>
      <c r="R589" s="6">
        <f t="shared" si="131"/>
        <v>0</v>
      </c>
      <c r="S589" s="6">
        <f t="shared" si="128"/>
        <v>1.5557988985869051</v>
      </c>
      <c r="W589" s="5">
        <f t="shared" si="126"/>
        <v>10.9</v>
      </c>
      <c r="X589" s="6">
        <f t="shared" si="122"/>
        <v>1.5557988985869051</v>
      </c>
      <c r="Y589" s="6">
        <f t="shared" si="130"/>
        <v>9.1183662662239145E-213</v>
      </c>
      <c r="Z589" s="6">
        <f t="shared" si="130"/>
        <v>1.3559128332690874E-33</v>
      </c>
      <c r="AA589" s="6">
        <f t="shared" si="130"/>
        <v>0</v>
      </c>
      <c r="AB589" s="6">
        <f t="shared" si="130"/>
        <v>0</v>
      </c>
      <c r="AC589" s="6">
        <f t="shared" si="130"/>
        <v>0</v>
      </c>
      <c r="AD589" s="6">
        <f t="shared" si="130"/>
        <v>0</v>
      </c>
      <c r="AE589" s="6">
        <f t="shared" si="127"/>
        <v>1.5557988985869051</v>
      </c>
    </row>
    <row r="590" spans="1:31" x14ac:dyDescent="0.25">
      <c r="A590">
        <v>10.92</v>
      </c>
      <c r="B590" s="6">
        <f t="shared" si="121"/>
        <v>6.0601842225096785E-264</v>
      </c>
      <c r="C590" s="6">
        <f t="shared" si="129"/>
        <v>0</v>
      </c>
      <c r="D590" s="6">
        <f t="shared" si="129"/>
        <v>8.4987159488649912E-208</v>
      </c>
      <c r="E590" s="6">
        <f t="shared" si="129"/>
        <v>6.0011230702938965E-49</v>
      </c>
      <c r="F590" s="6">
        <f t="shared" si="129"/>
        <v>0</v>
      </c>
      <c r="G590" s="6">
        <f t="shared" si="129"/>
        <v>0</v>
      </c>
      <c r="H590" s="6">
        <f t="shared" si="129"/>
        <v>1.1994533383085019E-11</v>
      </c>
      <c r="I590" s="6">
        <f t="shared" si="124"/>
        <v>1.1994533383085019E-11</v>
      </c>
      <c r="K590" s="5">
        <f t="shared" si="125"/>
        <v>10.92</v>
      </c>
      <c r="L590" s="6">
        <f t="shared" si="123"/>
        <v>1.1968365503214173</v>
      </c>
      <c r="M590" s="6">
        <f t="shared" si="131"/>
        <v>4.6703729780384871E-211</v>
      </c>
      <c r="N590" s="6">
        <f t="shared" si="131"/>
        <v>1.0247373702206766E-34</v>
      </c>
      <c r="O590" s="6">
        <f t="shared" si="131"/>
        <v>0</v>
      </c>
      <c r="P590" s="6">
        <f t="shared" si="131"/>
        <v>0</v>
      </c>
      <c r="Q590" s="6">
        <f t="shared" si="131"/>
        <v>0</v>
      </c>
      <c r="R590" s="6">
        <f t="shared" si="131"/>
        <v>0</v>
      </c>
      <c r="S590" s="6">
        <f t="shared" si="128"/>
        <v>1.1968365503214173</v>
      </c>
      <c r="W590" s="5">
        <f t="shared" si="126"/>
        <v>10.92</v>
      </c>
      <c r="X590" s="6">
        <f t="shared" si="122"/>
        <v>1.1968365503214173</v>
      </c>
      <c r="Y590" s="6">
        <f t="shared" si="130"/>
        <v>4.6703729780384871E-211</v>
      </c>
      <c r="Z590" s="6">
        <f t="shared" si="130"/>
        <v>1.0247373702206766E-34</v>
      </c>
      <c r="AA590" s="6">
        <f t="shared" si="130"/>
        <v>0</v>
      </c>
      <c r="AB590" s="6">
        <f t="shared" si="130"/>
        <v>0</v>
      </c>
      <c r="AC590" s="6">
        <f t="shared" si="130"/>
        <v>0</v>
      </c>
      <c r="AD590" s="6">
        <f t="shared" si="130"/>
        <v>0</v>
      </c>
      <c r="AE590" s="6">
        <f t="shared" si="127"/>
        <v>1.1968365503214173</v>
      </c>
    </row>
    <row r="591" spans="1:31" x14ac:dyDescent="0.25">
      <c r="A591">
        <v>10.94</v>
      </c>
      <c r="B591" s="6">
        <f t="shared" si="121"/>
        <v>5.964879235651537E-263</v>
      </c>
      <c r="C591" s="6">
        <f t="shared" si="129"/>
        <v>0</v>
      </c>
      <c r="D591" s="6">
        <f t="shared" si="129"/>
        <v>8.0655324122884361E-207</v>
      </c>
      <c r="E591" s="6">
        <f t="shared" si="129"/>
        <v>2.7481188485211473E-48</v>
      </c>
      <c r="F591" s="6">
        <f t="shared" si="129"/>
        <v>0</v>
      </c>
      <c r="G591" s="6">
        <f t="shared" si="129"/>
        <v>0</v>
      </c>
      <c r="H591" s="6">
        <f t="shared" si="129"/>
        <v>2.7554693417176751E-11</v>
      </c>
      <c r="I591" s="6">
        <f t="shared" si="124"/>
        <v>2.7554693417176751E-11</v>
      </c>
      <c r="K591" s="5">
        <f t="shared" si="125"/>
        <v>10.94</v>
      </c>
      <c r="L591" s="6">
        <f t="shared" si="123"/>
        <v>0.88941932280240033</v>
      </c>
      <c r="M591" s="6">
        <f t="shared" si="131"/>
        <v>2.3544023361900489E-209</v>
      </c>
      <c r="N591" s="6">
        <f t="shared" si="131"/>
        <v>7.4218983281540484E-36</v>
      </c>
      <c r="O591" s="6">
        <f t="shared" si="131"/>
        <v>0</v>
      </c>
      <c r="P591" s="6">
        <f t="shared" si="131"/>
        <v>0</v>
      </c>
      <c r="Q591" s="6">
        <f t="shared" si="131"/>
        <v>0</v>
      </c>
      <c r="R591" s="6">
        <f t="shared" si="131"/>
        <v>0</v>
      </c>
      <c r="S591" s="6">
        <f t="shared" si="128"/>
        <v>0.88941932280240033</v>
      </c>
      <c r="W591" s="5">
        <f t="shared" si="126"/>
        <v>10.94</v>
      </c>
      <c r="X591" s="6">
        <f t="shared" si="122"/>
        <v>0.88941932280240033</v>
      </c>
      <c r="Y591" s="6">
        <f t="shared" si="130"/>
        <v>2.3544023361900489E-209</v>
      </c>
      <c r="Z591" s="6">
        <f t="shared" si="130"/>
        <v>7.4218983281540484E-36</v>
      </c>
      <c r="AA591" s="6">
        <f t="shared" si="130"/>
        <v>0</v>
      </c>
      <c r="AB591" s="6">
        <f t="shared" si="130"/>
        <v>0</v>
      </c>
      <c r="AC591" s="6">
        <f t="shared" si="130"/>
        <v>0</v>
      </c>
      <c r="AD591" s="6">
        <f t="shared" si="130"/>
        <v>0</v>
      </c>
      <c r="AE591" s="6">
        <f t="shared" si="127"/>
        <v>0.88941932280240033</v>
      </c>
    </row>
    <row r="592" spans="1:31" x14ac:dyDescent="0.25">
      <c r="A592">
        <v>10.96</v>
      </c>
      <c r="B592" s="6">
        <f t="shared" si="121"/>
        <v>5.8457639673438725E-262</v>
      </c>
      <c r="C592" s="6">
        <f t="shared" si="129"/>
        <v>0</v>
      </c>
      <c r="D592" s="6">
        <f t="shared" si="129"/>
        <v>7.6138263991675395E-206</v>
      </c>
      <c r="E592" s="6">
        <f t="shared" si="129"/>
        <v>1.2453998170560373E-47</v>
      </c>
      <c r="F592" s="6">
        <f t="shared" si="129"/>
        <v>0</v>
      </c>
      <c r="G592" s="6">
        <f t="shared" si="129"/>
        <v>0</v>
      </c>
      <c r="H592" s="6">
        <f t="shared" si="129"/>
        <v>6.2450125405906654E-11</v>
      </c>
      <c r="I592" s="6">
        <f t="shared" si="124"/>
        <v>6.2450125405906654E-11</v>
      </c>
      <c r="K592" s="5">
        <f t="shared" si="125"/>
        <v>10.96</v>
      </c>
      <c r="L592" s="6">
        <f t="shared" si="123"/>
        <v>0.63851133250338699</v>
      </c>
      <c r="M592" s="6">
        <f t="shared" si="131"/>
        <v>1.1681655066223694E-207</v>
      </c>
      <c r="N592" s="6">
        <f t="shared" si="131"/>
        <v>5.1515634130530199E-37</v>
      </c>
      <c r="O592" s="6">
        <f t="shared" si="131"/>
        <v>0</v>
      </c>
      <c r="P592" s="6">
        <f t="shared" si="131"/>
        <v>0</v>
      </c>
      <c r="Q592" s="6">
        <f t="shared" si="131"/>
        <v>0</v>
      </c>
      <c r="R592" s="6">
        <f t="shared" si="131"/>
        <v>0</v>
      </c>
      <c r="S592" s="6">
        <f t="shared" si="128"/>
        <v>0.63851133250338699</v>
      </c>
      <c r="W592" s="5">
        <f t="shared" si="126"/>
        <v>10.96</v>
      </c>
      <c r="X592" s="6">
        <f t="shared" si="122"/>
        <v>0.63851133250338699</v>
      </c>
      <c r="Y592" s="6">
        <f t="shared" si="130"/>
        <v>1.1681655066223694E-207</v>
      </c>
      <c r="Z592" s="6">
        <f t="shared" si="130"/>
        <v>5.1515634130530199E-37</v>
      </c>
      <c r="AA592" s="6">
        <f t="shared" si="130"/>
        <v>0</v>
      </c>
      <c r="AB592" s="6">
        <f t="shared" si="130"/>
        <v>0</v>
      </c>
      <c r="AC592" s="6">
        <f t="shared" si="130"/>
        <v>0</v>
      </c>
      <c r="AD592" s="6">
        <f t="shared" si="130"/>
        <v>0</v>
      </c>
      <c r="AE592" s="6">
        <f t="shared" si="127"/>
        <v>0.63851133250338699</v>
      </c>
    </row>
    <row r="593" spans="1:31" x14ac:dyDescent="0.25">
      <c r="A593">
        <v>10.98</v>
      </c>
      <c r="B593" s="6">
        <f t="shared" si="121"/>
        <v>5.704330608343423E-261</v>
      </c>
      <c r="C593" s="6">
        <f t="shared" si="129"/>
        <v>0</v>
      </c>
      <c r="D593" s="6">
        <f t="shared" si="129"/>
        <v>7.1492931095373531E-205</v>
      </c>
      <c r="E593" s="6">
        <f t="shared" si="129"/>
        <v>5.5853757305567574E-47</v>
      </c>
      <c r="F593" s="6">
        <f t="shared" si="129"/>
        <v>0</v>
      </c>
      <c r="G593" s="6">
        <f t="shared" si="129"/>
        <v>0</v>
      </c>
      <c r="H593" s="6">
        <f t="shared" si="129"/>
        <v>1.3963572752538285E-10</v>
      </c>
      <c r="I593" s="6">
        <f t="shared" si="124"/>
        <v>1.3963572752538285E-10</v>
      </c>
      <c r="K593" s="5">
        <f t="shared" si="125"/>
        <v>10.98</v>
      </c>
      <c r="L593" s="6">
        <f t="shared" si="123"/>
        <v>0.44281364168593479</v>
      </c>
      <c r="M593" s="6">
        <f t="shared" si="131"/>
        <v>5.7045666652875917E-206</v>
      </c>
      <c r="N593" s="6">
        <f t="shared" si="131"/>
        <v>3.4267681577872048E-38</v>
      </c>
      <c r="O593" s="6">
        <f t="shared" si="131"/>
        <v>0</v>
      </c>
      <c r="P593" s="6">
        <f t="shared" si="131"/>
        <v>0</v>
      </c>
      <c r="Q593" s="6">
        <f t="shared" si="131"/>
        <v>0</v>
      </c>
      <c r="R593" s="6">
        <f t="shared" si="131"/>
        <v>0</v>
      </c>
      <c r="S593" s="6">
        <f t="shared" si="128"/>
        <v>0.44281364168593479</v>
      </c>
      <c r="W593" s="5">
        <f t="shared" si="126"/>
        <v>10.98</v>
      </c>
      <c r="X593" s="6">
        <f t="shared" si="122"/>
        <v>0.44281364168593479</v>
      </c>
      <c r="Y593" s="6">
        <f t="shared" si="130"/>
        <v>5.7045666652875917E-206</v>
      </c>
      <c r="Z593" s="6">
        <f t="shared" si="130"/>
        <v>3.4267681577872048E-38</v>
      </c>
      <c r="AA593" s="6">
        <f t="shared" si="130"/>
        <v>0</v>
      </c>
      <c r="AB593" s="6">
        <f t="shared" si="130"/>
        <v>0</v>
      </c>
      <c r="AC593" s="6">
        <f t="shared" si="130"/>
        <v>0</v>
      </c>
      <c r="AD593" s="6">
        <f t="shared" si="130"/>
        <v>0</v>
      </c>
      <c r="AE593" s="6">
        <f t="shared" si="127"/>
        <v>0.44281364168593479</v>
      </c>
    </row>
    <row r="594" spans="1:31" x14ac:dyDescent="0.25">
      <c r="A594">
        <v>11</v>
      </c>
      <c r="B594" s="6">
        <f t="shared" si="121"/>
        <v>5.5423237601629589E-260</v>
      </c>
      <c r="C594" s="6">
        <f t="shared" si="129"/>
        <v>0</v>
      </c>
      <c r="D594" s="6">
        <f t="shared" si="129"/>
        <v>6.6774929496312888E-204</v>
      </c>
      <c r="E594" s="6">
        <f t="shared" si="129"/>
        <v>2.4789416187610066E-46</v>
      </c>
      <c r="F594" s="6">
        <f t="shared" si="129"/>
        <v>0</v>
      </c>
      <c r="G594" s="6">
        <f t="shared" si="129"/>
        <v>0</v>
      </c>
      <c r="H594" s="6">
        <f t="shared" si="129"/>
        <v>3.0802452403608977E-10</v>
      </c>
      <c r="I594" s="6">
        <f t="shared" si="124"/>
        <v>3.0802452403608977E-10</v>
      </c>
      <c r="K594" s="5">
        <f t="shared" si="125"/>
        <v>11</v>
      </c>
      <c r="L594" s="6">
        <f t="shared" si="123"/>
        <v>0.29666322001904916</v>
      </c>
      <c r="M594" s="6">
        <f t="shared" si="131"/>
        <v>2.741798436460333E-204</v>
      </c>
      <c r="N594" s="6">
        <f t="shared" si="131"/>
        <v>2.1844998457936389E-39</v>
      </c>
      <c r="O594" s="6">
        <f t="shared" si="131"/>
        <v>0</v>
      </c>
      <c r="P594" s="6">
        <f t="shared" si="131"/>
        <v>0</v>
      </c>
      <c r="Q594" s="6">
        <f t="shared" si="131"/>
        <v>0</v>
      </c>
      <c r="R594" s="6">
        <f t="shared" si="131"/>
        <v>0</v>
      </c>
      <c r="S594" s="6">
        <f t="shared" si="128"/>
        <v>0.29666322001904916</v>
      </c>
      <c r="W594" s="5">
        <f t="shared" si="126"/>
        <v>11</v>
      </c>
      <c r="X594" s="6">
        <f t="shared" si="122"/>
        <v>0.29666322001904916</v>
      </c>
      <c r="Y594" s="6">
        <f t="shared" si="130"/>
        <v>2.741798436460333E-204</v>
      </c>
      <c r="Z594" s="6">
        <f t="shared" si="130"/>
        <v>2.1844998457936389E-39</v>
      </c>
      <c r="AA594" s="6">
        <f t="shared" si="130"/>
        <v>0</v>
      </c>
      <c r="AB594" s="6">
        <f t="shared" si="130"/>
        <v>0</v>
      </c>
      <c r="AC594" s="6">
        <f t="shared" si="130"/>
        <v>0</v>
      </c>
      <c r="AD594" s="6">
        <f t="shared" si="130"/>
        <v>0</v>
      </c>
      <c r="AE594" s="6">
        <f t="shared" si="127"/>
        <v>0.29666322001904916</v>
      </c>
    </row>
    <row r="595" spans="1:31" x14ac:dyDescent="0.25">
      <c r="A595">
        <v>11.02</v>
      </c>
      <c r="B595" s="6">
        <f t="shared" si="121"/>
        <v>5.3617046511924981E-259</v>
      </c>
      <c r="C595" s="6">
        <f t="shared" si="129"/>
        <v>0</v>
      </c>
      <c r="D595" s="6">
        <f t="shared" si="129"/>
        <v>6.2037455456693763E-203</v>
      </c>
      <c r="E595" s="6">
        <f t="shared" si="129"/>
        <v>1.0888060199568021E-45</v>
      </c>
      <c r="F595" s="6">
        <f t="shared" si="129"/>
        <v>0</v>
      </c>
      <c r="G595" s="6">
        <f t="shared" si="129"/>
        <v>0</v>
      </c>
      <c r="H595" s="6">
        <f t="shared" si="129"/>
        <v>6.7034680529782772E-10</v>
      </c>
      <c r="I595" s="6">
        <f t="shared" si="124"/>
        <v>6.7034680529782772E-10</v>
      </c>
      <c r="K595" s="5">
        <f t="shared" si="125"/>
        <v>11.02</v>
      </c>
      <c r="L595" s="6">
        <f t="shared" si="123"/>
        <v>0.19199802158992771</v>
      </c>
      <c r="M595" s="6">
        <f t="shared" si="131"/>
        <v>1.2970089479133577E-202</v>
      </c>
      <c r="N595" s="6">
        <f t="shared" si="131"/>
        <v>1.3345687067575077E-40</v>
      </c>
      <c r="O595" s="6">
        <f t="shared" si="131"/>
        <v>0</v>
      </c>
      <c r="P595" s="6">
        <f t="shared" si="131"/>
        <v>0</v>
      </c>
      <c r="Q595" s="6">
        <f t="shared" si="131"/>
        <v>0</v>
      </c>
      <c r="R595" s="6">
        <f t="shared" si="131"/>
        <v>0</v>
      </c>
      <c r="S595" s="6">
        <f t="shared" si="128"/>
        <v>0.19199802158992771</v>
      </c>
      <c r="W595" s="5">
        <f t="shared" si="126"/>
        <v>11.02</v>
      </c>
      <c r="X595" s="6">
        <f t="shared" si="122"/>
        <v>0.19199802158992771</v>
      </c>
      <c r="Y595" s="6">
        <f t="shared" si="130"/>
        <v>1.2970089479133577E-202</v>
      </c>
      <c r="Z595" s="6">
        <f t="shared" si="130"/>
        <v>1.3345687067575077E-40</v>
      </c>
      <c r="AA595" s="6">
        <f t="shared" si="130"/>
        <v>0</v>
      </c>
      <c r="AB595" s="6">
        <f t="shared" si="130"/>
        <v>0</v>
      </c>
      <c r="AC595" s="6">
        <f t="shared" si="130"/>
        <v>0</v>
      </c>
      <c r="AD595" s="6">
        <f t="shared" si="130"/>
        <v>0</v>
      </c>
      <c r="AE595" s="6">
        <f t="shared" si="127"/>
        <v>0.19199802158992771</v>
      </c>
    </row>
    <row r="596" spans="1:31" x14ac:dyDescent="0.25">
      <c r="A596">
        <v>11.04</v>
      </c>
      <c r="B596" s="6">
        <f t="shared" si="121"/>
        <v>5.1646116929019771E-258</v>
      </c>
      <c r="C596" s="6">
        <f t="shared" si="129"/>
        <v>0</v>
      </c>
      <c r="D596" s="6">
        <f t="shared" si="129"/>
        <v>5.7330366417093322E-202</v>
      </c>
      <c r="E596" s="6">
        <f t="shared" si="129"/>
        <v>4.7326570775492809E-45</v>
      </c>
      <c r="F596" s="6">
        <f t="shared" si="129"/>
        <v>0</v>
      </c>
      <c r="G596" s="6">
        <f t="shared" si="129"/>
        <v>0</v>
      </c>
      <c r="H596" s="6">
        <f t="shared" si="129"/>
        <v>1.439260142298956E-9</v>
      </c>
      <c r="I596" s="6">
        <f t="shared" si="124"/>
        <v>1.439260142298956E-9</v>
      </c>
      <c r="K596" s="5">
        <f t="shared" si="125"/>
        <v>11.04</v>
      </c>
      <c r="L596" s="6">
        <f t="shared" si="123"/>
        <v>0.1200383821843824</v>
      </c>
      <c r="M596" s="6">
        <f t="shared" si="131"/>
        <v>6.038721533269629E-201</v>
      </c>
      <c r="N596" s="6">
        <f t="shared" si="131"/>
        <v>7.8136054773944436E-42</v>
      </c>
      <c r="O596" s="6">
        <f t="shared" si="131"/>
        <v>0</v>
      </c>
      <c r="P596" s="6">
        <f t="shared" si="131"/>
        <v>0</v>
      </c>
      <c r="Q596" s="6">
        <f t="shared" si="131"/>
        <v>0</v>
      </c>
      <c r="R596" s="6">
        <f t="shared" si="131"/>
        <v>0</v>
      </c>
      <c r="S596" s="6">
        <f t="shared" si="128"/>
        <v>0.1200383821843824</v>
      </c>
      <c r="W596" s="5">
        <f t="shared" si="126"/>
        <v>11.04</v>
      </c>
      <c r="X596" s="6">
        <f t="shared" si="122"/>
        <v>0.1200383821843824</v>
      </c>
      <c r="Y596" s="6">
        <f t="shared" si="130"/>
        <v>6.038721533269629E-201</v>
      </c>
      <c r="Z596" s="6">
        <f t="shared" si="130"/>
        <v>7.8136054773944436E-42</v>
      </c>
      <c r="AA596" s="6">
        <f t="shared" si="130"/>
        <v>0</v>
      </c>
      <c r="AB596" s="6">
        <f t="shared" si="130"/>
        <v>0</v>
      </c>
      <c r="AC596" s="6">
        <f t="shared" si="130"/>
        <v>0</v>
      </c>
      <c r="AD596" s="6">
        <f t="shared" si="130"/>
        <v>0</v>
      </c>
      <c r="AE596" s="6">
        <f t="shared" si="127"/>
        <v>0.1200383821843824</v>
      </c>
    </row>
    <row r="597" spans="1:31" x14ac:dyDescent="0.25">
      <c r="A597">
        <v>11.06</v>
      </c>
      <c r="B597" s="6">
        <f t="shared" si="121"/>
        <v>4.9533184830083637E-257</v>
      </c>
      <c r="C597" s="6">
        <f t="shared" si="129"/>
        <v>0</v>
      </c>
      <c r="D597" s="6">
        <f t="shared" si="129"/>
        <v>5.2699398890846758E-201</v>
      </c>
      <c r="E597" s="6">
        <f t="shared" si="129"/>
        <v>2.0357754378953537E-44</v>
      </c>
      <c r="F597" s="6">
        <f t="shared" si="129"/>
        <v>0</v>
      </c>
      <c r="G597" s="6">
        <f t="shared" si="129"/>
        <v>0</v>
      </c>
      <c r="H597" s="6">
        <f t="shared" si="129"/>
        <v>3.0486288762405762E-9</v>
      </c>
      <c r="I597" s="6">
        <f t="shared" si="124"/>
        <v>3.0486288762405762E-9</v>
      </c>
      <c r="K597" s="5">
        <f t="shared" si="125"/>
        <v>11.06</v>
      </c>
      <c r="L597" s="6">
        <f t="shared" si="123"/>
        <v>7.2499305488184562E-2</v>
      </c>
      <c r="M597" s="6">
        <f t="shared" si="131"/>
        <v>2.7672068073238832E-199</v>
      </c>
      <c r="N597" s="6">
        <f t="shared" si="131"/>
        <v>4.3841322277852695E-43</v>
      </c>
      <c r="O597" s="6">
        <f t="shared" si="131"/>
        <v>0</v>
      </c>
      <c r="P597" s="6">
        <f t="shared" si="131"/>
        <v>0</v>
      </c>
      <c r="Q597" s="6">
        <f t="shared" si="131"/>
        <v>0</v>
      </c>
      <c r="R597" s="6">
        <f t="shared" si="131"/>
        <v>0</v>
      </c>
      <c r="S597" s="6">
        <f t="shared" si="128"/>
        <v>7.2499305488184562E-2</v>
      </c>
      <c r="W597" s="5">
        <f t="shared" si="126"/>
        <v>11.06</v>
      </c>
      <c r="X597" s="6">
        <f t="shared" si="122"/>
        <v>7.2499305488184562E-2</v>
      </c>
      <c r="Y597" s="6">
        <f t="shared" si="130"/>
        <v>2.7672068073238832E-199</v>
      </c>
      <c r="Z597" s="6">
        <f t="shared" si="130"/>
        <v>4.3841322277852695E-43</v>
      </c>
      <c r="AA597" s="6">
        <f t="shared" si="130"/>
        <v>0</v>
      </c>
      <c r="AB597" s="6">
        <f t="shared" si="130"/>
        <v>0</v>
      </c>
      <c r="AC597" s="6">
        <f t="shared" si="130"/>
        <v>0</v>
      </c>
      <c r="AD597" s="6">
        <f t="shared" si="130"/>
        <v>0</v>
      </c>
      <c r="AE597" s="6">
        <f t="shared" si="127"/>
        <v>7.2499305488184562E-2</v>
      </c>
    </row>
    <row r="598" spans="1:31" x14ac:dyDescent="0.25">
      <c r="A598">
        <v>11.08</v>
      </c>
      <c r="B598" s="6">
        <f t="shared" si="121"/>
        <v>4.7301904044161277E-256</v>
      </c>
      <c r="C598" s="6">
        <f t="shared" si="129"/>
        <v>0</v>
      </c>
      <c r="D598" s="6">
        <f t="shared" si="129"/>
        <v>4.8185548662164332E-200</v>
      </c>
      <c r="E598" s="6">
        <f t="shared" si="129"/>
        <v>8.6661262666702831E-44</v>
      </c>
      <c r="F598" s="6">
        <f t="shared" si="129"/>
        <v>0</v>
      </c>
      <c r="G598" s="6">
        <f t="shared" si="129"/>
        <v>0</v>
      </c>
      <c r="H598" s="6">
        <f t="shared" si="129"/>
        <v>6.370819856500954E-9</v>
      </c>
      <c r="I598" s="6">
        <f t="shared" si="124"/>
        <v>6.370819856500954E-9</v>
      </c>
      <c r="K598" s="5">
        <f t="shared" si="125"/>
        <v>11.08</v>
      </c>
      <c r="L598" s="6">
        <f t="shared" si="123"/>
        <v>4.2299758856712326E-2</v>
      </c>
      <c r="M598" s="6">
        <f t="shared" si="131"/>
        <v>1.2480523854239064E-197</v>
      </c>
      <c r="N598" s="6">
        <f t="shared" si="131"/>
        <v>2.3574225443454905E-44</v>
      </c>
      <c r="O598" s="6">
        <f t="shared" si="131"/>
        <v>0</v>
      </c>
      <c r="P598" s="6">
        <f t="shared" si="131"/>
        <v>0</v>
      </c>
      <c r="Q598" s="6">
        <f t="shared" si="131"/>
        <v>0</v>
      </c>
      <c r="R598" s="6">
        <f t="shared" si="131"/>
        <v>0</v>
      </c>
      <c r="S598" s="6">
        <f t="shared" si="128"/>
        <v>4.2299758856712326E-2</v>
      </c>
      <c r="W598" s="5">
        <f t="shared" si="126"/>
        <v>11.08</v>
      </c>
      <c r="X598" s="6">
        <f t="shared" si="122"/>
        <v>4.2299758856712326E-2</v>
      </c>
      <c r="Y598" s="6">
        <f t="shared" si="130"/>
        <v>1.2480523854239064E-197</v>
      </c>
      <c r="Z598" s="6">
        <f t="shared" si="130"/>
        <v>2.3574225443454905E-44</v>
      </c>
      <c r="AA598" s="6">
        <f t="shared" si="130"/>
        <v>0</v>
      </c>
      <c r="AB598" s="6">
        <f t="shared" si="130"/>
        <v>0</v>
      </c>
      <c r="AC598" s="6">
        <f t="shared" si="130"/>
        <v>0</v>
      </c>
      <c r="AD598" s="6">
        <f t="shared" si="130"/>
        <v>0</v>
      </c>
      <c r="AE598" s="6">
        <f t="shared" si="127"/>
        <v>4.2299758856712326E-2</v>
      </c>
    </row>
    <row r="599" spans="1:31" x14ac:dyDescent="0.25">
      <c r="A599">
        <v>11.1</v>
      </c>
      <c r="B599" s="6">
        <f t="shared" si="121"/>
        <v>4.4976409705413001E-255</v>
      </c>
      <c r="C599" s="6">
        <f t="shared" si="129"/>
        <v>0</v>
      </c>
      <c r="D599" s="6">
        <f t="shared" si="129"/>
        <v>4.3824619915922028E-199</v>
      </c>
      <c r="E599" s="6">
        <f t="shared" si="129"/>
        <v>3.6508203613195562E-43</v>
      </c>
      <c r="F599" s="6">
        <f t="shared" si="129"/>
        <v>0</v>
      </c>
      <c r="G599" s="6">
        <f t="shared" si="129"/>
        <v>0</v>
      </c>
      <c r="H599" s="6">
        <f t="shared" si="129"/>
        <v>1.3134441086218572E-8</v>
      </c>
      <c r="I599" s="6">
        <f t="shared" si="124"/>
        <v>1.3134441086218572E-8</v>
      </c>
      <c r="K599" s="5">
        <f t="shared" si="125"/>
        <v>11.1</v>
      </c>
      <c r="L599" s="6">
        <f t="shared" si="123"/>
        <v>2.384142829009395E-2</v>
      </c>
      <c r="M599" s="6">
        <f t="shared" si="131"/>
        <v>5.540112645259291E-196</v>
      </c>
      <c r="N599" s="6">
        <f t="shared" si="131"/>
        <v>1.2148225469235123E-45</v>
      </c>
      <c r="O599" s="6">
        <f t="shared" si="131"/>
        <v>0</v>
      </c>
      <c r="P599" s="6">
        <f t="shared" si="131"/>
        <v>0</v>
      </c>
      <c r="Q599" s="6">
        <f t="shared" si="131"/>
        <v>0</v>
      </c>
      <c r="R599" s="6">
        <f t="shared" si="131"/>
        <v>0</v>
      </c>
      <c r="S599" s="6">
        <f t="shared" si="128"/>
        <v>2.384142829009395E-2</v>
      </c>
      <c r="W599" s="5">
        <f t="shared" si="126"/>
        <v>11.1</v>
      </c>
      <c r="X599" s="6">
        <f t="shared" si="122"/>
        <v>2.384142829009395E-2</v>
      </c>
      <c r="Y599" s="6">
        <f t="shared" si="130"/>
        <v>5.540112645259291E-196</v>
      </c>
      <c r="Z599" s="6">
        <f t="shared" si="130"/>
        <v>1.2148225469235123E-45</v>
      </c>
      <c r="AA599" s="6">
        <f t="shared" si="130"/>
        <v>0</v>
      </c>
      <c r="AB599" s="6">
        <f t="shared" si="130"/>
        <v>0</v>
      </c>
      <c r="AC599" s="6">
        <f t="shared" si="130"/>
        <v>0</v>
      </c>
      <c r="AD599" s="6">
        <f t="shared" si="130"/>
        <v>0</v>
      </c>
      <c r="AE599" s="6">
        <f t="shared" si="127"/>
        <v>2.384142829009395E-2</v>
      </c>
    </row>
    <row r="600" spans="1:31" x14ac:dyDescent="0.25">
      <c r="A600">
        <v>11.12</v>
      </c>
      <c r="B600" s="6">
        <f t="shared" si="121"/>
        <v>4.2580890304863552E-254</v>
      </c>
      <c r="C600" s="6">
        <f t="shared" si="129"/>
        <v>0</v>
      </c>
      <c r="D600" s="6">
        <f t="shared" si="129"/>
        <v>3.9646943408764216E-198</v>
      </c>
      <c r="E600" s="6">
        <f t="shared" si="129"/>
        <v>1.5220405562682737E-42</v>
      </c>
      <c r="F600" s="6">
        <f t="shared" si="129"/>
        <v>0</v>
      </c>
      <c r="G600" s="6">
        <f t="shared" si="129"/>
        <v>0</v>
      </c>
      <c r="H600" s="6">
        <f t="shared" si="129"/>
        <v>2.6714889026823398E-8</v>
      </c>
      <c r="I600" s="6">
        <f t="shared" si="124"/>
        <v>2.6714889026823398E-8</v>
      </c>
      <c r="K600" s="5">
        <f t="shared" si="125"/>
        <v>11.12</v>
      </c>
      <c r="L600" s="6">
        <f t="shared" si="123"/>
        <v>1.2981263937343317E-2</v>
      </c>
      <c r="M600" s="6">
        <f t="shared" si="131"/>
        <v>2.4204658456618298E-194</v>
      </c>
      <c r="N600" s="6">
        <f t="shared" si="131"/>
        <v>5.9994284496448554E-47</v>
      </c>
      <c r="O600" s="6">
        <f t="shared" si="131"/>
        <v>0</v>
      </c>
      <c r="P600" s="6">
        <f t="shared" si="131"/>
        <v>0</v>
      </c>
      <c r="Q600" s="6">
        <f t="shared" si="131"/>
        <v>0</v>
      </c>
      <c r="R600" s="6">
        <f t="shared" si="131"/>
        <v>0</v>
      </c>
      <c r="S600" s="6">
        <f t="shared" si="128"/>
        <v>1.2981263937343317E-2</v>
      </c>
      <c r="W600" s="5">
        <f t="shared" si="126"/>
        <v>11.12</v>
      </c>
      <c r="X600" s="6">
        <f t="shared" si="122"/>
        <v>1.2981263937343317E-2</v>
      </c>
      <c r="Y600" s="6">
        <f t="shared" si="130"/>
        <v>2.4204658456618298E-194</v>
      </c>
      <c r="Z600" s="6">
        <f t="shared" si="130"/>
        <v>5.9994284496448554E-47</v>
      </c>
      <c r="AA600" s="6">
        <f t="shared" si="130"/>
        <v>0</v>
      </c>
      <c r="AB600" s="6">
        <f t="shared" si="130"/>
        <v>0</v>
      </c>
      <c r="AC600" s="6">
        <f t="shared" si="130"/>
        <v>0</v>
      </c>
      <c r="AD600" s="6">
        <f t="shared" si="130"/>
        <v>0</v>
      </c>
      <c r="AE600" s="6">
        <f t="shared" si="127"/>
        <v>1.2981263937343317E-2</v>
      </c>
    </row>
    <row r="601" spans="1:31" x14ac:dyDescent="0.25">
      <c r="A601">
        <v>11.14</v>
      </c>
      <c r="B601" s="6">
        <f t="shared" si="121"/>
        <v>4.0139178745238837E-253</v>
      </c>
      <c r="C601" s="6">
        <f t="shared" si="129"/>
        <v>0</v>
      </c>
      <c r="D601" s="6">
        <f t="shared" si="129"/>
        <v>3.5677257793739434E-197</v>
      </c>
      <c r="E601" s="6">
        <f t="shared" si="129"/>
        <v>6.2796045408436838E-42</v>
      </c>
      <c r="F601" s="6">
        <f t="shared" si="129"/>
        <v>0</v>
      </c>
      <c r="G601" s="6">
        <f t="shared" si="129"/>
        <v>0</v>
      </c>
      <c r="H601" s="6">
        <f t="shared" si="129"/>
        <v>5.3606895611046353E-8</v>
      </c>
      <c r="I601" s="6">
        <f t="shared" si="124"/>
        <v>5.3606895611046353E-8</v>
      </c>
      <c r="K601" s="5">
        <f t="shared" si="125"/>
        <v>11.14</v>
      </c>
      <c r="L601" s="6">
        <f t="shared" si="123"/>
        <v>6.8279765902302019E-3</v>
      </c>
      <c r="M601" s="6">
        <f t="shared" si="131"/>
        <v>1.0408158702402325E-192</v>
      </c>
      <c r="N601" s="6">
        <f t="shared" si="131"/>
        <v>2.8394128000856995E-48</v>
      </c>
      <c r="O601" s="6">
        <f t="shared" si="131"/>
        <v>0</v>
      </c>
      <c r="P601" s="6">
        <f t="shared" si="131"/>
        <v>0</v>
      </c>
      <c r="Q601" s="6">
        <f t="shared" si="131"/>
        <v>0</v>
      </c>
      <c r="R601" s="6">
        <f t="shared" si="131"/>
        <v>0</v>
      </c>
      <c r="S601" s="6">
        <f t="shared" si="128"/>
        <v>6.8279765902302019E-3</v>
      </c>
      <c r="W601" s="5">
        <f t="shared" si="126"/>
        <v>11.14</v>
      </c>
      <c r="X601" s="6">
        <f t="shared" si="122"/>
        <v>6.8279765902302019E-3</v>
      </c>
      <c r="Y601" s="6">
        <f t="shared" si="130"/>
        <v>1.0408158702402325E-192</v>
      </c>
      <c r="Z601" s="6">
        <f t="shared" si="130"/>
        <v>2.8394128000856995E-48</v>
      </c>
      <c r="AA601" s="6">
        <f t="shared" si="130"/>
        <v>0</v>
      </c>
      <c r="AB601" s="6">
        <f t="shared" si="130"/>
        <v>0</v>
      </c>
      <c r="AC601" s="6">
        <f t="shared" si="130"/>
        <v>0</v>
      </c>
      <c r="AD601" s="6">
        <f t="shared" si="130"/>
        <v>0</v>
      </c>
      <c r="AE601" s="6">
        <f t="shared" si="127"/>
        <v>6.8279765902302019E-3</v>
      </c>
    </row>
    <row r="602" spans="1:31" x14ac:dyDescent="0.25">
      <c r="A602">
        <v>11.16</v>
      </c>
      <c r="B602" s="6">
        <f t="shared" si="121"/>
        <v>3.76743717563339E-252</v>
      </c>
      <c r="C602" s="6">
        <f t="shared" si="129"/>
        <v>0</v>
      </c>
      <c r="D602" s="6">
        <f t="shared" si="129"/>
        <v>3.1934742962658743E-196</v>
      </c>
      <c r="E602" s="6">
        <f t="shared" si="129"/>
        <v>2.5639448191254076E-41</v>
      </c>
      <c r="F602" s="6">
        <f t="shared" si="129"/>
        <v>0</v>
      </c>
      <c r="G602" s="6">
        <f t="shared" si="129"/>
        <v>0</v>
      </c>
      <c r="H602" s="6">
        <f t="shared" si="129"/>
        <v>1.0612395993671711E-7</v>
      </c>
      <c r="I602" s="6">
        <f t="shared" si="124"/>
        <v>1.0612395993671711E-7</v>
      </c>
      <c r="K602" s="5">
        <f t="shared" si="125"/>
        <v>11.16</v>
      </c>
      <c r="L602" s="6">
        <f t="shared" si="123"/>
        <v>3.4694241678042085E-3</v>
      </c>
      <c r="M602" s="6">
        <f t="shared" si="131"/>
        <v>4.4049748754331296E-191</v>
      </c>
      <c r="N602" s="6">
        <f t="shared" si="131"/>
        <v>1.2878604803396707E-49</v>
      </c>
      <c r="O602" s="6">
        <f t="shared" si="131"/>
        <v>0</v>
      </c>
      <c r="P602" s="6">
        <f t="shared" si="131"/>
        <v>3.9545090313265172E-307</v>
      </c>
      <c r="Q602" s="6">
        <f t="shared" si="131"/>
        <v>0</v>
      </c>
      <c r="R602" s="6">
        <f t="shared" si="131"/>
        <v>0</v>
      </c>
      <c r="S602" s="6">
        <f t="shared" si="128"/>
        <v>3.4694241678042085E-3</v>
      </c>
      <c r="W602" s="5">
        <f t="shared" si="126"/>
        <v>11.16</v>
      </c>
      <c r="X602" s="6">
        <f t="shared" si="122"/>
        <v>3.4694241678042085E-3</v>
      </c>
      <c r="Y602" s="6">
        <f t="shared" si="130"/>
        <v>4.4049748754331296E-191</v>
      </c>
      <c r="Z602" s="6">
        <f t="shared" si="130"/>
        <v>1.2878604803396707E-49</v>
      </c>
      <c r="AA602" s="6">
        <f t="shared" si="130"/>
        <v>0</v>
      </c>
      <c r="AB602" s="6">
        <f t="shared" si="130"/>
        <v>3.9545090313265172E-307</v>
      </c>
      <c r="AC602" s="6">
        <f t="shared" si="130"/>
        <v>0</v>
      </c>
      <c r="AD602" s="6">
        <f t="shared" si="130"/>
        <v>0</v>
      </c>
      <c r="AE602" s="6">
        <f t="shared" si="127"/>
        <v>3.4694241678042085E-3</v>
      </c>
    </row>
    <row r="603" spans="1:31" x14ac:dyDescent="0.25">
      <c r="A603">
        <v>11.18</v>
      </c>
      <c r="B603" s="6">
        <f t="shared" si="121"/>
        <v>3.5208485719351184E-251</v>
      </c>
      <c r="C603" s="6">
        <f t="shared" si="129"/>
        <v>0</v>
      </c>
      <c r="D603" s="6">
        <f t="shared" si="129"/>
        <v>2.843318994462134E-195</v>
      </c>
      <c r="E603" s="6">
        <f t="shared" si="129"/>
        <v>1.0359895212525115E-40</v>
      </c>
      <c r="F603" s="6">
        <f t="shared" si="129"/>
        <v>0</v>
      </c>
      <c r="G603" s="6">
        <f t="shared" si="129"/>
        <v>0</v>
      </c>
      <c r="H603" s="6">
        <f t="shared" si="129"/>
        <v>2.0726775427275036E-7</v>
      </c>
      <c r="I603" s="6">
        <f t="shared" si="124"/>
        <v>2.0726775427275036E-7</v>
      </c>
      <c r="K603" s="5">
        <f t="shared" si="125"/>
        <v>11.18</v>
      </c>
      <c r="L603" s="6">
        <f t="shared" si="123"/>
        <v>1.7029939616036703E-3</v>
      </c>
      <c r="M603" s="6">
        <f t="shared" si="131"/>
        <v>1.8348795011190034E-189</v>
      </c>
      <c r="N603" s="6">
        <f t="shared" si="131"/>
        <v>5.5979719804241876E-51</v>
      </c>
      <c r="O603" s="6">
        <f t="shared" si="131"/>
        <v>0</v>
      </c>
      <c r="P603" s="6">
        <f t="shared" si="131"/>
        <v>2.6314922834386388E-305</v>
      </c>
      <c r="Q603" s="6">
        <f t="shared" si="131"/>
        <v>0</v>
      </c>
      <c r="R603" s="6">
        <f t="shared" si="131"/>
        <v>0</v>
      </c>
      <c r="S603" s="6">
        <f t="shared" si="128"/>
        <v>1.7029939616036703E-3</v>
      </c>
      <c r="W603" s="5">
        <f t="shared" si="126"/>
        <v>11.18</v>
      </c>
      <c r="X603" s="6">
        <f t="shared" si="122"/>
        <v>1.7029939616036703E-3</v>
      </c>
      <c r="Y603" s="6">
        <f t="shared" si="130"/>
        <v>1.8348795011190034E-189</v>
      </c>
      <c r="Z603" s="6">
        <f t="shared" si="130"/>
        <v>5.5979719804241876E-51</v>
      </c>
      <c r="AA603" s="6">
        <f t="shared" si="130"/>
        <v>0</v>
      </c>
      <c r="AB603" s="6">
        <f t="shared" si="130"/>
        <v>2.6314922834386388E-305</v>
      </c>
      <c r="AC603" s="6">
        <f t="shared" si="130"/>
        <v>0</v>
      </c>
      <c r="AD603" s="6">
        <f t="shared" si="130"/>
        <v>0</v>
      </c>
      <c r="AE603" s="6">
        <f t="shared" si="127"/>
        <v>1.7029939616036703E-3</v>
      </c>
    </row>
    <row r="604" spans="1:31" x14ac:dyDescent="0.25">
      <c r="A604">
        <v>11.2</v>
      </c>
      <c r="B604" s="6">
        <f t="shared" si="121"/>
        <v>3.2762155439845735E-250</v>
      </c>
      <c r="C604" s="6">
        <f t="shared" si="129"/>
        <v>0</v>
      </c>
      <c r="D604" s="6">
        <f t="shared" ref="C604:H646" si="132">(1/(D$39*SQRT(2*PI()))*EXP(-((D$37-$A604)^2)/(2*D$39^2)))</f>
        <v>2.5181288605685506E-194</v>
      </c>
      <c r="E604" s="6">
        <f t="shared" si="132"/>
        <v>4.1425938916132778E-40</v>
      </c>
      <c r="F604" s="6">
        <f t="shared" si="132"/>
        <v>0</v>
      </c>
      <c r="G604" s="6">
        <f t="shared" si="132"/>
        <v>0</v>
      </c>
      <c r="H604" s="6">
        <f t="shared" si="132"/>
        <v>3.9937009587185195E-7</v>
      </c>
      <c r="I604" s="6">
        <f t="shared" si="124"/>
        <v>3.9937009587185195E-7</v>
      </c>
      <c r="K604" s="5">
        <f t="shared" si="125"/>
        <v>11.2</v>
      </c>
      <c r="L604" s="6">
        <f t="shared" si="123"/>
        <v>8.0753089972822204E-4</v>
      </c>
      <c r="M604" s="6">
        <f t="shared" si="131"/>
        <v>7.5225701300764937E-188</v>
      </c>
      <c r="N604" s="6">
        <f t="shared" si="131"/>
        <v>2.3319232222313405E-52</v>
      </c>
      <c r="O604" s="6">
        <f t="shared" si="131"/>
        <v>0</v>
      </c>
      <c r="P604" s="6">
        <f t="shared" si="131"/>
        <v>1.7293298825580959E-303</v>
      </c>
      <c r="Q604" s="6">
        <f t="shared" si="131"/>
        <v>0</v>
      </c>
      <c r="R604" s="6">
        <f t="shared" si="131"/>
        <v>0</v>
      </c>
      <c r="S604" s="6">
        <f t="shared" si="128"/>
        <v>8.0753089972822204E-4</v>
      </c>
      <c r="W604" s="5">
        <f t="shared" si="126"/>
        <v>11.2</v>
      </c>
      <c r="X604" s="6">
        <f t="shared" si="122"/>
        <v>8.0753089972822204E-4</v>
      </c>
      <c r="Y604" s="6">
        <f t="shared" si="130"/>
        <v>7.5225701300764937E-188</v>
      </c>
      <c r="Z604" s="6">
        <f t="shared" si="130"/>
        <v>2.3319232222313405E-52</v>
      </c>
      <c r="AA604" s="6">
        <f t="shared" ref="Y604:AD646" si="133">(1/(AA$39*SQRT(2*PI()))*EXP(-((AA$37-$A604)^2)/(2*AA$39^2)))</f>
        <v>0</v>
      </c>
      <c r="AB604" s="6">
        <f t="shared" si="133"/>
        <v>1.7293298825580959E-303</v>
      </c>
      <c r="AC604" s="6">
        <f t="shared" si="133"/>
        <v>0</v>
      </c>
      <c r="AD604" s="6">
        <f t="shared" si="133"/>
        <v>0</v>
      </c>
      <c r="AE604" s="6">
        <f t="shared" si="127"/>
        <v>8.0753089972822204E-4</v>
      </c>
    </row>
    <row r="605" spans="1:31" x14ac:dyDescent="0.25">
      <c r="A605">
        <v>11.22</v>
      </c>
      <c r="B605" s="6">
        <f t="shared" si="121"/>
        <v>3.0354380768485204E-249</v>
      </c>
      <c r="C605" s="6">
        <f t="shared" si="132"/>
        <v>0</v>
      </c>
      <c r="D605" s="6">
        <f t="shared" si="132"/>
        <v>2.2183012181684721E-193</v>
      </c>
      <c r="E605" s="6">
        <f t="shared" si="132"/>
        <v>1.6393046376143547E-39</v>
      </c>
      <c r="F605" s="6">
        <f t="shared" si="132"/>
        <v>0</v>
      </c>
      <c r="G605" s="6">
        <f t="shared" si="132"/>
        <v>0</v>
      </c>
      <c r="H605" s="6">
        <f t="shared" si="132"/>
        <v>7.591801582783221E-7</v>
      </c>
      <c r="I605" s="6">
        <f t="shared" si="124"/>
        <v>7.591801582783221E-7</v>
      </c>
      <c r="K605" s="5">
        <f t="shared" si="125"/>
        <v>11.22</v>
      </c>
      <c r="L605" s="6">
        <f t="shared" si="123"/>
        <v>3.6990953265033343E-4</v>
      </c>
      <c r="M605" s="6">
        <f t="shared" si="131"/>
        <v>3.0354251259288118E-186</v>
      </c>
      <c r="N605" s="6">
        <f t="shared" si="131"/>
        <v>9.309350831938848E-54</v>
      </c>
      <c r="O605" s="6">
        <f t="shared" si="131"/>
        <v>0</v>
      </c>
      <c r="P605" s="6">
        <f t="shared" si="131"/>
        <v>1.1223280247518787E-301</v>
      </c>
      <c r="Q605" s="6">
        <f t="shared" si="131"/>
        <v>0</v>
      </c>
      <c r="R605" s="6">
        <f t="shared" si="131"/>
        <v>0</v>
      </c>
      <c r="S605" s="6">
        <f t="shared" si="128"/>
        <v>3.6990953265033343E-4</v>
      </c>
      <c r="W605" s="5">
        <f t="shared" si="126"/>
        <v>11.22</v>
      </c>
      <c r="X605" s="6">
        <f t="shared" si="122"/>
        <v>3.6990953265033343E-4</v>
      </c>
      <c r="Y605" s="6">
        <f t="shared" si="133"/>
        <v>3.0354251259288118E-186</v>
      </c>
      <c r="Z605" s="6">
        <f t="shared" si="133"/>
        <v>9.309350831938848E-54</v>
      </c>
      <c r="AA605" s="6">
        <f t="shared" si="133"/>
        <v>0</v>
      </c>
      <c r="AB605" s="6">
        <f t="shared" si="133"/>
        <v>1.1223280247518787E-301</v>
      </c>
      <c r="AC605" s="6">
        <f t="shared" si="133"/>
        <v>0</v>
      </c>
      <c r="AD605" s="6">
        <f t="shared" si="133"/>
        <v>0</v>
      </c>
      <c r="AE605" s="6">
        <f t="shared" si="127"/>
        <v>3.6990953265033343E-4</v>
      </c>
    </row>
    <row r="606" spans="1:31" x14ac:dyDescent="0.25">
      <c r="A606">
        <v>11.24</v>
      </c>
      <c r="B606" s="6">
        <f t="shared" si="121"/>
        <v>2.8002324265709713E-248</v>
      </c>
      <c r="C606" s="6">
        <f t="shared" si="132"/>
        <v>0</v>
      </c>
      <c r="D606" s="6">
        <f t="shared" si="132"/>
        <v>1.9438076532935317E-192</v>
      </c>
      <c r="E606" s="6">
        <f t="shared" si="132"/>
        <v>6.4197376991023286E-39</v>
      </c>
      <c r="F606" s="6">
        <f t="shared" si="132"/>
        <v>0</v>
      </c>
      <c r="G606" s="6">
        <f t="shared" si="132"/>
        <v>0</v>
      </c>
      <c r="H606" s="6">
        <f t="shared" si="132"/>
        <v>1.4237694210141924E-6</v>
      </c>
      <c r="I606" s="6">
        <f t="shared" si="124"/>
        <v>1.4237694210141924E-6</v>
      </c>
      <c r="K606" s="5">
        <f t="shared" si="125"/>
        <v>11.24</v>
      </c>
      <c r="L606" s="6">
        <f t="shared" si="123"/>
        <v>1.6369003062434833E-4</v>
      </c>
      <c r="M606" s="6">
        <f t="shared" si="131"/>
        <v>1.2055004793150528E-184</v>
      </c>
      <c r="N606" s="6">
        <f t="shared" si="131"/>
        <v>3.5616084304500469E-55</v>
      </c>
      <c r="O606" s="6">
        <f t="shared" si="131"/>
        <v>0</v>
      </c>
      <c r="P606" s="6">
        <f t="shared" si="131"/>
        <v>7.1932968838119988E-300</v>
      </c>
      <c r="Q606" s="6">
        <f t="shared" si="131"/>
        <v>0</v>
      </c>
      <c r="R606" s="6">
        <f t="shared" si="131"/>
        <v>0</v>
      </c>
      <c r="S606" s="6">
        <f t="shared" si="128"/>
        <v>1.6369003062434833E-4</v>
      </c>
      <c r="W606" s="5">
        <f t="shared" si="126"/>
        <v>11.24</v>
      </c>
      <c r="X606" s="6">
        <f t="shared" si="122"/>
        <v>1.6369003062434833E-4</v>
      </c>
      <c r="Y606" s="6">
        <f t="shared" si="133"/>
        <v>1.2055004793150528E-184</v>
      </c>
      <c r="Z606" s="6">
        <f t="shared" si="133"/>
        <v>3.5616084304500469E-55</v>
      </c>
      <c r="AA606" s="6">
        <f t="shared" si="133"/>
        <v>0</v>
      </c>
      <c r="AB606" s="6">
        <f t="shared" si="133"/>
        <v>7.1932968838119988E-300</v>
      </c>
      <c r="AC606" s="6">
        <f t="shared" si="133"/>
        <v>0</v>
      </c>
      <c r="AD606" s="6">
        <f t="shared" si="133"/>
        <v>0</v>
      </c>
      <c r="AE606" s="6">
        <f t="shared" si="127"/>
        <v>1.6369003062434833E-4</v>
      </c>
    </row>
    <row r="607" spans="1:31" x14ac:dyDescent="0.25">
      <c r="A607">
        <v>11.26</v>
      </c>
      <c r="B607" s="6">
        <f t="shared" ref="B607:B670" si="134">(1/(B$39*SQRT(2*PI()))*EXP(-((B$37-$A607)^2)/(2*B$39^2)))</f>
        <v>2.5721161408141138E-247</v>
      </c>
      <c r="C607" s="6">
        <f t="shared" si="132"/>
        <v>0</v>
      </c>
      <c r="D607" s="6">
        <f t="shared" si="132"/>
        <v>1.6942451872995458E-191</v>
      </c>
      <c r="E607" s="6">
        <f t="shared" si="132"/>
        <v>2.4879704012612488E-38</v>
      </c>
      <c r="F607" s="6">
        <f t="shared" si="132"/>
        <v>0</v>
      </c>
      <c r="G607" s="6">
        <f t="shared" si="132"/>
        <v>0</v>
      </c>
      <c r="H607" s="6">
        <f t="shared" si="132"/>
        <v>2.6342681383801426E-6</v>
      </c>
      <c r="I607" s="6">
        <f t="shared" si="124"/>
        <v>2.6342681383801426E-6</v>
      </c>
      <c r="K607" s="5">
        <f t="shared" si="125"/>
        <v>11.26</v>
      </c>
      <c r="L607" s="6">
        <f t="shared" si="123"/>
        <v>6.9974413852511876E-5</v>
      </c>
      <c r="M607" s="6">
        <f t="shared" si="131"/>
        <v>4.7120493826813319E-183</v>
      </c>
      <c r="N607" s="6">
        <f t="shared" si="131"/>
        <v>1.3058538295237985E-56</v>
      </c>
      <c r="O607" s="6">
        <f t="shared" ref="M607:R649" si="135">(1/(O$39*SQRT(2*PI()))*EXP(-((O$37-$A607)^2)/(2*O$39^2)))</f>
        <v>0</v>
      </c>
      <c r="P607" s="6">
        <f t="shared" si="135"/>
        <v>4.5530495707473776E-298</v>
      </c>
      <c r="Q607" s="6">
        <f t="shared" si="135"/>
        <v>0</v>
      </c>
      <c r="R607" s="6">
        <f t="shared" si="135"/>
        <v>0</v>
      </c>
      <c r="S607" s="6">
        <f t="shared" si="128"/>
        <v>6.9974413852511876E-5</v>
      </c>
      <c r="W607" s="5">
        <f t="shared" si="126"/>
        <v>11.26</v>
      </c>
      <c r="X607" s="6">
        <f t="shared" ref="X607:X670" si="136">(1/(X$39*SQRT(2*PI()))*EXP(-((X$37-$A607)^2)/(2*X$39^2)))</f>
        <v>6.9974413852511876E-5</v>
      </c>
      <c r="Y607" s="6">
        <f t="shared" si="133"/>
        <v>4.7120493826813319E-183</v>
      </c>
      <c r="Z607" s="6">
        <f t="shared" si="133"/>
        <v>1.3058538295237985E-56</v>
      </c>
      <c r="AA607" s="6">
        <f t="shared" si="133"/>
        <v>0</v>
      </c>
      <c r="AB607" s="6">
        <f t="shared" si="133"/>
        <v>4.5530495707473776E-298</v>
      </c>
      <c r="AC607" s="6">
        <f t="shared" si="133"/>
        <v>0</v>
      </c>
      <c r="AD607" s="6">
        <f t="shared" si="133"/>
        <v>0</v>
      </c>
      <c r="AE607" s="6">
        <f t="shared" si="127"/>
        <v>6.9974413852511876E-5</v>
      </c>
    </row>
    <row r="608" spans="1:31" x14ac:dyDescent="0.25">
      <c r="A608">
        <v>11.28</v>
      </c>
      <c r="B608" s="6">
        <f t="shared" si="134"/>
        <v>2.3523983204467233E-246</v>
      </c>
      <c r="C608" s="6">
        <f t="shared" si="132"/>
        <v>0</v>
      </c>
      <c r="D608" s="6">
        <f t="shared" si="132"/>
        <v>1.4688905487361581E-190</v>
      </c>
      <c r="E608" s="6">
        <f t="shared" si="132"/>
        <v>9.542088587326825E-38</v>
      </c>
      <c r="F608" s="6">
        <f t="shared" si="132"/>
        <v>0</v>
      </c>
      <c r="G608" s="6">
        <f t="shared" si="132"/>
        <v>0</v>
      </c>
      <c r="H608" s="6">
        <f t="shared" si="132"/>
        <v>4.8084577318822186E-6</v>
      </c>
      <c r="I608" s="6">
        <f t="shared" si="124"/>
        <v>4.8084577318822186E-6</v>
      </c>
      <c r="K608" s="5">
        <f t="shared" si="125"/>
        <v>11.28</v>
      </c>
      <c r="L608" s="6">
        <f t="shared" si="123"/>
        <v>2.8896593008160188E-5</v>
      </c>
      <c r="M608" s="6">
        <f t="shared" si="135"/>
        <v>1.8127873514055717E-181</v>
      </c>
      <c r="N608" s="6">
        <f t="shared" si="135"/>
        <v>4.58843502778476E-58</v>
      </c>
      <c r="O608" s="6">
        <f t="shared" si="135"/>
        <v>0</v>
      </c>
      <c r="P608" s="6">
        <f t="shared" si="135"/>
        <v>2.8460530333059437E-296</v>
      </c>
      <c r="Q608" s="6">
        <f t="shared" si="135"/>
        <v>0</v>
      </c>
      <c r="R608" s="6">
        <f t="shared" si="135"/>
        <v>0</v>
      </c>
      <c r="S608" s="6">
        <f t="shared" si="128"/>
        <v>2.8896593008160188E-5</v>
      </c>
      <c r="W608" s="5">
        <f t="shared" si="126"/>
        <v>11.28</v>
      </c>
      <c r="X608" s="6">
        <f t="shared" si="136"/>
        <v>2.8896593008160188E-5</v>
      </c>
      <c r="Y608" s="6">
        <f t="shared" si="133"/>
        <v>1.8127873514055717E-181</v>
      </c>
      <c r="Z608" s="6">
        <f t="shared" si="133"/>
        <v>4.58843502778476E-58</v>
      </c>
      <c r="AA608" s="6">
        <f t="shared" si="133"/>
        <v>0</v>
      </c>
      <c r="AB608" s="6">
        <f t="shared" si="133"/>
        <v>2.8460530333059437E-296</v>
      </c>
      <c r="AC608" s="6">
        <f t="shared" si="133"/>
        <v>0</v>
      </c>
      <c r="AD608" s="6">
        <f t="shared" si="133"/>
        <v>0</v>
      </c>
      <c r="AE608" s="6">
        <f t="shared" si="127"/>
        <v>2.8896593008160188E-5</v>
      </c>
    </row>
    <row r="609" spans="1:31" x14ac:dyDescent="0.25">
      <c r="A609">
        <v>11.3</v>
      </c>
      <c r="B609" s="6">
        <f t="shared" si="134"/>
        <v>2.1421749582235482E-245</v>
      </c>
      <c r="C609" s="6">
        <f t="shared" si="132"/>
        <v>0</v>
      </c>
      <c r="D609" s="6">
        <f t="shared" si="132"/>
        <v>1.2667555483651348E-189</v>
      </c>
      <c r="E609" s="6">
        <f t="shared" si="132"/>
        <v>3.6216959564483859E-37</v>
      </c>
      <c r="F609" s="6">
        <f t="shared" si="132"/>
        <v>0</v>
      </c>
      <c r="G609" s="6">
        <f t="shared" si="132"/>
        <v>0</v>
      </c>
      <c r="H609" s="6">
        <f t="shared" si="132"/>
        <v>8.6591872726431661E-6</v>
      </c>
      <c r="I609" s="6">
        <f t="shared" si="124"/>
        <v>8.6591872726431661E-6</v>
      </c>
      <c r="K609" s="5">
        <f t="shared" si="125"/>
        <v>11.3</v>
      </c>
      <c r="L609" s="6">
        <f t="shared" si="123"/>
        <v>1.1527744594944634E-5</v>
      </c>
      <c r="M609" s="6">
        <f t="shared" si="135"/>
        <v>6.864018960046131E-180</v>
      </c>
      <c r="N609" s="6">
        <f t="shared" si="135"/>
        <v>1.5450987069692494E-59</v>
      </c>
      <c r="O609" s="6">
        <f t="shared" si="135"/>
        <v>0</v>
      </c>
      <c r="P609" s="6">
        <f t="shared" si="135"/>
        <v>1.7569112121442761E-294</v>
      </c>
      <c r="Q609" s="6">
        <f t="shared" si="135"/>
        <v>0</v>
      </c>
      <c r="R609" s="6">
        <f t="shared" si="135"/>
        <v>0</v>
      </c>
      <c r="S609" s="6">
        <f t="shared" si="128"/>
        <v>1.1527744594944634E-5</v>
      </c>
      <c r="W609" s="5">
        <f t="shared" si="126"/>
        <v>11.3</v>
      </c>
      <c r="X609" s="6">
        <f t="shared" si="136"/>
        <v>1.1527744594944634E-5</v>
      </c>
      <c r="Y609" s="6">
        <f t="shared" si="133"/>
        <v>6.864018960046131E-180</v>
      </c>
      <c r="Z609" s="6">
        <f t="shared" si="133"/>
        <v>1.5450987069692494E-59</v>
      </c>
      <c r="AA609" s="6">
        <f t="shared" si="133"/>
        <v>0</v>
      </c>
      <c r="AB609" s="6">
        <f t="shared" si="133"/>
        <v>1.7569112121442761E-294</v>
      </c>
      <c r="AC609" s="6">
        <f t="shared" si="133"/>
        <v>0</v>
      </c>
      <c r="AD609" s="6">
        <f t="shared" si="133"/>
        <v>0</v>
      </c>
      <c r="AE609" s="6">
        <f t="shared" si="127"/>
        <v>1.1527744594944634E-5</v>
      </c>
    </row>
    <row r="610" spans="1:31" x14ac:dyDescent="0.25">
      <c r="A610">
        <v>11.32</v>
      </c>
      <c r="B610" s="6">
        <f t="shared" si="134"/>
        <v>1.9423290571192156E-244</v>
      </c>
      <c r="C610" s="6">
        <f t="shared" si="132"/>
        <v>0</v>
      </c>
      <c r="D610" s="6">
        <f t="shared" si="132"/>
        <v>1.0866417741768072E-188</v>
      </c>
      <c r="E610" s="6">
        <f t="shared" si="132"/>
        <v>1.3603505656471474E-36</v>
      </c>
      <c r="F610" s="6">
        <f t="shared" si="132"/>
        <v>0</v>
      </c>
      <c r="G610" s="6">
        <f t="shared" si="132"/>
        <v>0</v>
      </c>
      <c r="H610" s="6">
        <f t="shared" si="132"/>
        <v>1.5384166355781385E-5</v>
      </c>
      <c r="I610" s="6">
        <f t="shared" si="124"/>
        <v>1.5384166355781385E-5</v>
      </c>
      <c r="K610" s="5">
        <f t="shared" si="125"/>
        <v>11.32</v>
      </c>
      <c r="L610" s="6">
        <f t="shared" ref="L610:L673" si="137">(1/(L$39*SQRT(2*PI()))*EXP(-((L$37-$A610)^2)/(2*L$39^2)))</f>
        <v>4.4425506005311879E-6</v>
      </c>
      <c r="M610" s="6">
        <f t="shared" si="135"/>
        <v>2.558024324039745E-178</v>
      </c>
      <c r="N610" s="6">
        <f t="shared" si="135"/>
        <v>4.9861977088484493E-61</v>
      </c>
      <c r="O610" s="6">
        <f t="shared" si="135"/>
        <v>0</v>
      </c>
      <c r="P610" s="6">
        <f t="shared" si="135"/>
        <v>1.0710823344478379E-292</v>
      </c>
      <c r="Q610" s="6">
        <f t="shared" si="135"/>
        <v>0</v>
      </c>
      <c r="R610" s="6">
        <f t="shared" si="135"/>
        <v>0</v>
      </c>
      <c r="S610" s="6">
        <f t="shared" si="128"/>
        <v>4.4425506005311879E-6</v>
      </c>
      <c r="W610" s="5">
        <f t="shared" si="126"/>
        <v>11.32</v>
      </c>
      <c r="X610" s="6">
        <f t="shared" si="136"/>
        <v>4.4425506005311879E-6</v>
      </c>
      <c r="Y610" s="6">
        <f t="shared" si="133"/>
        <v>2.558024324039745E-178</v>
      </c>
      <c r="Z610" s="6">
        <f t="shared" si="133"/>
        <v>4.9861977088484493E-61</v>
      </c>
      <c r="AA610" s="6">
        <f t="shared" si="133"/>
        <v>0</v>
      </c>
      <c r="AB610" s="6">
        <f t="shared" si="133"/>
        <v>1.0710823344478379E-292</v>
      </c>
      <c r="AC610" s="6">
        <f t="shared" si="133"/>
        <v>0</v>
      </c>
      <c r="AD610" s="6">
        <f t="shared" si="133"/>
        <v>0</v>
      </c>
      <c r="AE610" s="6">
        <f t="shared" si="127"/>
        <v>4.4425506005311879E-6</v>
      </c>
    </row>
    <row r="611" spans="1:31" x14ac:dyDescent="0.25">
      <c r="A611">
        <v>11.34</v>
      </c>
      <c r="B611" s="6">
        <f t="shared" si="134"/>
        <v>1.7535351179513474E-243</v>
      </c>
      <c r="C611" s="6">
        <f t="shared" si="132"/>
        <v>0</v>
      </c>
      <c r="D611" s="6">
        <f t="shared" si="132"/>
        <v>9.2719307912592286E-188</v>
      </c>
      <c r="E611" s="6">
        <f t="shared" si="132"/>
        <v>5.0566163445174137E-36</v>
      </c>
      <c r="F611" s="6">
        <f t="shared" si="132"/>
        <v>0</v>
      </c>
      <c r="G611" s="6">
        <f t="shared" si="132"/>
        <v>0</v>
      </c>
      <c r="H611" s="6">
        <f t="shared" si="132"/>
        <v>2.6964744431599275E-5</v>
      </c>
      <c r="I611" s="6">
        <f t="shared" si="124"/>
        <v>2.6964744431599275E-5</v>
      </c>
      <c r="K611" s="5">
        <f t="shared" si="125"/>
        <v>11.34</v>
      </c>
      <c r="L611" s="6">
        <f t="shared" si="137"/>
        <v>1.6539057346945979E-6</v>
      </c>
      <c r="M611" s="6">
        <f t="shared" si="135"/>
        <v>9.3826485348267907E-177</v>
      </c>
      <c r="N611" s="6">
        <f t="shared" si="135"/>
        <v>1.5420710487415357E-62</v>
      </c>
      <c r="O611" s="6">
        <f t="shared" si="135"/>
        <v>0</v>
      </c>
      <c r="P611" s="6">
        <f t="shared" si="135"/>
        <v>6.4485506402543363E-291</v>
      </c>
      <c r="Q611" s="6">
        <f t="shared" si="135"/>
        <v>0</v>
      </c>
      <c r="R611" s="6">
        <f t="shared" si="135"/>
        <v>0</v>
      </c>
      <c r="S611" s="6">
        <f t="shared" si="128"/>
        <v>1.6539057346945979E-6</v>
      </c>
      <c r="W611" s="5">
        <f t="shared" si="126"/>
        <v>11.34</v>
      </c>
      <c r="X611" s="6">
        <f t="shared" si="136"/>
        <v>1.6539057346945979E-6</v>
      </c>
      <c r="Y611" s="6">
        <f t="shared" si="133"/>
        <v>9.3826485348267907E-177</v>
      </c>
      <c r="Z611" s="6">
        <f t="shared" si="133"/>
        <v>1.5420710487415357E-62</v>
      </c>
      <c r="AA611" s="6">
        <f t="shared" si="133"/>
        <v>0</v>
      </c>
      <c r="AB611" s="6">
        <f t="shared" si="133"/>
        <v>6.4485506402543363E-291</v>
      </c>
      <c r="AC611" s="6">
        <f t="shared" si="133"/>
        <v>0</v>
      </c>
      <c r="AD611" s="6">
        <f t="shared" si="133"/>
        <v>0</v>
      </c>
      <c r="AE611" s="6">
        <f t="shared" si="127"/>
        <v>1.6539057346945979E-6</v>
      </c>
    </row>
    <row r="612" spans="1:31" x14ac:dyDescent="0.25">
      <c r="A612">
        <v>11.36</v>
      </c>
      <c r="B612" s="6">
        <f t="shared" si="134"/>
        <v>1.5762674960842266E-242</v>
      </c>
      <c r="C612" s="6">
        <f t="shared" si="132"/>
        <v>0</v>
      </c>
      <c r="D612" s="6">
        <f t="shared" si="132"/>
        <v>7.869446163590261E-187</v>
      </c>
      <c r="E612" s="6">
        <f t="shared" si="132"/>
        <v>1.8601136336558626E-35</v>
      </c>
      <c r="F612" s="6">
        <f t="shared" si="132"/>
        <v>0</v>
      </c>
      <c r="G612" s="6">
        <f t="shared" si="132"/>
        <v>0</v>
      </c>
      <c r="H612" s="6">
        <f t="shared" si="132"/>
        <v>4.6627717351942041E-5</v>
      </c>
      <c r="I612" s="6">
        <f t="shared" si="124"/>
        <v>4.6627717351942041E-5</v>
      </c>
      <c r="K612" s="5">
        <f t="shared" si="125"/>
        <v>11.36</v>
      </c>
      <c r="L612" s="6">
        <f t="shared" si="137"/>
        <v>5.9481163580535063E-7</v>
      </c>
      <c r="M612" s="6">
        <f t="shared" si="135"/>
        <v>3.3871997613376873E-175</v>
      </c>
      <c r="N612" s="6">
        <f t="shared" si="135"/>
        <v>4.5704703476782776E-64</v>
      </c>
      <c r="O612" s="6">
        <f t="shared" si="135"/>
        <v>0</v>
      </c>
      <c r="P612" s="6">
        <f t="shared" si="135"/>
        <v>3.8341366659653279E-289</v>
      </c>
      <c r="Q612" s="6">
        <f t="shared" si="135"/>
        <v>0</v>
      </c>
      <c r="R612" s="6">
        <f t="shared" si="135"/>
        <v>0</v>
      </c>
      <c r="S612" s="6">
        <f t="shared" si="128"/>
        <v>5.9481163580535063E-7</v>
      </c>
      <c r="W612" s="5">
        <f t="shared" si="126"/>
        <v>11.36</v>
      </c>
      <c r="X612" s="6">
        <f t="shared" si="136"/>
        <v>5.9481163580535063E-7</v>
      </c>
      <c r="Y612" s="6">
        <f t="shared" si="133"/>
        <v>3.3871997613376873E-175</v>
      </c>
      <c r="Z612" s="6">
        <f t="shared" si="133"/>
        <v>4.5704703476782776E-64</v>
      </c>
      <c r="AA612" s="6">
        <f t="shared" si="133"/>
        <v>0</v>
      </c>
      <c r="AB612" s="6">
        <f t="shared" si="133"/>
        <v>3.8341366659653279E-289</v>
      </c>
      <c r="AC612" s="6">
        <f t="shared" si="133"/>
        <v>0</v>
      </c>
      <c r="AD612" s="6">
        <f t="shared" si="133"/>
        <v>0</v>
      </c>
      <c r="AE612" s="6">
        <f t="shared" si="127"/>
        <v>5.9481163580535063E-7</v>
      </c>
    </row>
    <row r="613" spans="1:31" x14ac:dyDescent="0.25">
      <c r="A613">
        <v>11.38</v>
      </c>
      <c r="B613" s="6">
        <f t="shared" si="134"/>
        <v>1.4108120616105213E-241</v>
      </c>
      <c r="C613" s="6">
        <f t="shared" si="132"/>
        <v>0</v>
      </c>
      <c r="D613" s="6">
        <f t="shared" si="132"/>
        <v>6.6436746898131025E-186</v>
      </c>
      <c r="E613" s="6">
        <f t="shared" si="132"/>
        <v>6.7715682024625645E-35</v>
      </c>
      <c r="F613" s="6">
        <f t="shared" si="132"/>
        <v>0</v>
      </c>
      <c r="G613" s="6">
        <f t="shared" si="132"/>
        <v>0</v>
      </c>
      <c r="H613" s="6">
        <f t="shared" si="132"/>
        <v>7.9545846479510914E-5</v>
      </c>
      <c r="I613" s="6">
        <f t="shared" si="124"/>
        <v>7.9545846479510914E-5</v>
      </c>
      <c r="K613" s="5">
        <f t="shared" si="125"/>
        <v>11.38</v>
      </c>
      <c r="L613" s="6">
        <f t="shared" si="137"/>
        <v>2.0665146619563715E-7</v>
      </c>
      <c r="M613" s="6">
        <f t="shared" si="135"/>
        <v>1.2035129146252919E-173</v>
      </c>
      <c r="N613" s="6">
        <f t="shared" si="135"/>
        <v>1.2981923057561786E-65</v>
      </c>
      <c r="O613" s="6">
        <f t="shared" si="135"/>
        <v>0</v>
      </c>
      <c r="P613" s="6">
        <f t="shared" si="135"/>
        <v>2.2513306270626159E-287</v>
      </c>
      <c r="Q613" s="6">
        <f t="shared" si="135"/>
        <v>0</v>
      </c>
      <c r="R613" s="6">
        <f t="shared" si="135"/>
        <v>0</v>
      </c>
      <c r="S613" s="6">
        <f t="shared" si="128"/>
        <v>2.0665146619563715E-7</v>
      </c>
      <c r="W613" s="5">
        <f t="shared" si="126"/>
        <v>11.38</v>
      </c>
      <c r="X613" s="6">
        <f t="shared" si="136"/>
        <v>2.0665146619563715E-7</v>
      </c>
      <c r="Y613" s="6">
        <f t="shared" si="133"/>
        <v>1.2035129146252919E-173</v>
      </c>
      <c r="Z613" s="6">
        <f t="shared" si="133"/>
        <v>1.2981923057561786E-65</v>
      </c>
      <c r="AA613" s="6">
        <f t="shared" si="133"/>
        <v>0</v>
      </c>
      <c r="AB613" s="6">
        <f t="shared" si="133"/>
        <v>2.2513306270626159E-287</v>
      </c>
      <c r="AC613" s="6">
        <f t="shared" si="133"/>
        <v>0</v>
      </c>
      <c r="AD613" s="6">
        <f t="shared" si="133"/>
        <v>0</v>
      </c>
      <c r="AE613" s="6">
        <f t="shared" si="127"/>
        <v>2.0665146619563715E-7</v>
      </c>
    </row>
    <row r="614" spans="1:31" x14ac:dyDescent="0.25">
      <c r="A614">
        <v>11.4</v>
      </c>
      <c r="B614" s="6">
        <f t="shared" si="134"/>
        <v>1.2572805565742506E-240</v>
      </c>
      <c r="C614" s="6">
        <f t="shared" si="132"/>
        <v>0</v>
      </c>
      <c r="D614" s="6">
        <f t="shared" si="132"/>
        <v>5.5790820956264851E-185</v>
      </c>
      <c r="E614" s="6">
        <f t="shared" si="132"/>
        <v>2.4395478859495871E-34</v>
      </c>
      <c r="F614" s="6">
        <f t="shared" si="132"/>
        <v>0</v>
      </c>
      <c r="G614" s="6">
        <f t="shared" si="132"/>
        <v>0</v>
      </c>
      <c r="H614" s="6">
        <f t="shared" si="132"/>
        <v>1.338802041611971E-4</v>
      </c>
      <c r="I614" s="6">
        <f t="shared" si="124"/>
        <v>1.338802041611971E-4</v>
      </c>
      <c r="K614" s="5">
        <f t="shared" si="125"/>
        <v>11.4</v>
      </c>
      <c r="L614" s="6">
        <f t="shared" si="137"/>
        <v>6.9356610204723038E-8</v>
      </c>
      <c r="M614" s="6">
        <f t="shared" si="135"/>
        <v>4.2087708706322674E-172</v>
      </c>
      <c r="N614" s="6">
        <f t="shared" si="135"/>
        <v>3.5337741461982442E-67</v>
      </c>
      <c r="O614" s="6">
        <f t="shared" si="135"/>
        <v>0</v>
      </c>
      <c r="P614" s="6">
        <f t="shared" si="135"/>
        <v>1.3055009318432807E-285</v>
      </c>
      <c r="Q614" s="6">
        <f t="shared" si="135"/>
        <v>0</v>
      </c>
      <c r="R614" s="6">
        <f t="shared" si="135"/>
        <v>0</v>
      </c>
      <c r="S614" s="6">
        <f t="shared" si="128"/>
        <v>6.9356610204723038E-8</v>
      </c>
      <c r="W614" s="5">
        <f t="shared" si="126"/>
        <v>11.4</v>
      </c>
      <c r="X614" s="6">
        <f t="shared" si="136"/>
        <v>6.9356610204723038E-8</v>
      </c>
      <c r="Y614" s="6">
        <f t="shared" si="133"/>
        <v>4.2087708706322674E-172</v>
      </c>
      <c r="Z614" s="6">
        <f t="shared" si="133"/>
        <v>3.5337741461982442E-67</v>
      </c>
      <c r="AA614" s="6">
        <f t="shared" si="133"/>
        <v>0</v>
      </c>
      <c r="AB614" s="6">
        <f t="shared" si="133"/>
        <v>1.3055009318432807E-285</v>
      </c>
      <c r="AC614" s="6">
        <f t="shared" si="133"/>
        <v>0</v>
      </c>
      <c r="AD614" s="6">
        <f t="shared" si="133"/>
        <v>0</v>
      </c>
      <c r="AE614" s="6">
        <f t="shared" si="127"/>
        <v>6.9356610204723038E-8</v>
      </c>
    </row>
    <row r="615" spans="1:31" x14ac:dyDescent="0.25">
      <c r="A615">
        <v>11.42</v>
      </c>
      <c r="B615" s="6">
        <f t="shared" si="134"/>
        <v>1.1156270257471269E-239</v>
      </c>
      <c r="C615" s="6">
        <f t="shared" si="132"/>
        <v>0</v>
      </c>
      <c r="D615" s="6">
        <f t="shared" si="132"/>
        <v>4.6602299657766614E-184</v>
      </c>
      <c r="E615" s="6">
        <f t="shared" si="132"/>
        <v>8.6976063318915644E-34</v>
      </c>
      <c r="F615" s="6">
        <f t="shared" si="132"/>
        <v>0</v>
      </c>
      <c r="G615" s="6">
        <f t="shared" si="132"/>
        <v>0</v>
      </c>
      <c r="H615" s="6">
        <f t="shared" si="132"/>
        <v>2.223006486821198E-4</v>
      </c>
      <c r="I615" s="6">
        <f t="shared" si="124"/>
        <v>2.223006486821198E-4</v>
      </c>
      <c r="K615" s="5">
        <f t="shared" si="125"/>
        <v>11.42</v>
      </c>
      <c r="L615" s="6">
        <f t="shared" si="137"/>
        <v>2.2486794939345624E-8</v>
      </c>
      <c r="M615" s="6">
        <f t="shared" si="135"/>
        <v>1.4486197242684877E-170</v>
      </c>
      <c r="N615" s="6">
        <f t="shared" si="135"/>
        <v>9.2184980977722296E-69</v>
      </c>
      <c r="O615" s="6">
        <f t="shared" si="135"/>
        <v>0</v>
      </c>
      <c r="P615" s="6">
        <f t="shared" si="135"/>
        <v>7.4762068513668617E-284</v>
      </c>
      <c r="Q615" s="6">
        <f t="shared" si="135"/>
        <v>0</v>
      </c>
      <c r="R615" s="6">
        <f t="shared" si="135"/>
        <v>0</v>
      </c>
      <c r="S615" s="6">
        <f t="shared" si="128"/>
        <v>2.2486794939345624E-8</v>
      </c>
      <c r="W615" s="5">
        <f t="shared" si="126"/>
        <v>11.42</v>
      </c>
      <c r="X615" s="6">
        <f t="shared" si="136"/>
        <v>2.2486794939345624E-8</v>
      </c>
      <c r="Y615" s="6">
        <f t="shared" si="133"/>
        <v>1.4486197242684877E-170</v>
      </c>
      <c r="Z615" s="6">
        <f t="shared" si="133"/>
        <v>9.2184980977722296E-69</v>
      </c>
      <c r="AA615" s="6">
        <f t="shared" si="133"/>
        <v>0</v>
      </c>
      <c r="AB615" s="6">
        <f t="shared" si="133"/>
        <v>7.4762068513668617E-284</v>
      </c>
      <c r="AC615" s="6">
        <f t="shared" si="133"/>
        <v>0</v>
      </c>
      <c r="AD615" s="6">
        <f t="shared" si="133"/>
        <v>0</v>
      </c>
      <c r="AE615" s="6">
        <f t="shared" si="127"/>
        <v>2.2486794939345624E-8</v>
      </c>
    </row>
    <row r="616" spans="1:31" x14ac:dyDescent="0.25">
      <c r="A616">
        <v>11.44</v>
      </c>
      <c r="B616" s="6">
        <f t="shared" si="134"/>
        <v>9.856657024451758E-239</v>
      </c>
      <c r="C616" s="6">
        <f t="shared" si="132"/>
        <v>0</v>
      </c>
      <c r="D616" s="6">
        <f t="shared" si="132"/>
        <v>3.8720606124626365E-183</v>
      </c>
      <c r="E616" s="6">
        <f t="shared" si="132"/>
        <v>3.0687425541154061E-33</v>
      </c>
      <c r="F616" s="6">
        <f t="shared" si="132"/>
        <v>0</v>
      </c>
      <c r="G616" s="6">
        <f t="shared" si="132"/>
        <v>0</v>
      </c>
      <c r="H616" s="6">
        <f t="shared" si="132"/>
        <v>3.641586243396471E-4</v>
      </c>
      <c r="I616" s="6">
        <f t="shared" si="124"/>
        <v>3.641586243396471E-4</v>
      </c>
      <c r="K616" s="5">
        <f t="shared" si="125"/>
        <v>11.44</v>
      </c>
      <c r="L616" s="6">
        <f t="shared" si="137"/>
        <v>7.0429984495378402E-9</v>
      </c>
      <c r="M616" s="6">
        <f t="shared" si="135"/>
        <v>4.9073619204894894E-169</v>
      </c>
      <c r="N616" s="6">
        <f t="shared" si="135"/>
        <v>2.3046404221437414E-70</v>
      </c>
      <c r="O616" s="6">
        <f t="shared" si="135"/>
        <v>0</v>
      </c>
      <c r="P616" s="6">
        <f t="shared" si="135"/>
        <v>4.2281622830728181E-282</v>
      </c>
      <c r="Q616" s="6">
        <f t="shared" si="135"/>
        <v>0</v>
      </c>
      <c r="R616" s="6">
        <f t="shared" si="135"/>
        <v>0</v>
      </c>
      <c r="S616" s="6">
        <f t="shared" si="128"/>
        <v>7.0429984495378402E-9</v>
      </c>
      <c r="W616" s="5">
        <f t="shared" si="126"/>
        <v>11.44</v>
      </c>
      <c r="X616" s="6">
        <f t="shared" si="136"/>
        <v>7.0429984495378402E-9</v>
      </c>
      <c r="Y616" s="6">
        <f t="shared" si="133"/>
        <v>4.9073619204894894E-169</v>
      </c>
      <c r="Z616" s="6">
        <f t="shared" si="133"/>
        <v>2.3046404221437414E-70</v>
      </c>
      <c r="AA616" s="6">
        <f t="shared" si="133"/>
        <v>0</v>
      </c>
      <c r="AB616" s="6">
        <f t="shared" si="133"/>
        <v>4.2281622830728181E-282</v>
      </c>
      <c r="AC616" s="6">
        <f t="shared" si="133"/>
        <v>0</v>
      </c>
      <c r="AD616" s="6">
        <f t="shared" si="133"/>
        <v>0</v>
      </c>
      <c r="AE616" s="6">
        <f t="shared" si="127"/>
        <v>7.0429984495378402E-9</v>
      </c>
    </row>
    <row r="617" spans="1:31" x14ac:dyDescent="0.25">
      <c r="A617">
        <v>11.46</v>
      </c>
      <c r="B617" s="6">
        <f t="shared" si="134"/>
        <v>8.6708975545148751E-238</v>
      </c>
      <c r="C617" s="6">
        <f t="shared" si="132"/>
        <v>0</v>
      </c>
      <c r="D617" s="6">
        <f t="shared" si="132"/>
        <v>3.2001265198710459E-182</v>
      </c>
      <c r="E617" s="6">
        <f t="shared" si="132"/>
        <v>1.0714982690355873E-32</v>
      </c>
      <c r="F617" s="6">
        <f t="shared" si="132"/>
        <v>0</v>
      </c>
      <c r="G617" s="6">
        <f t="shared" si="132"/>
        <v>0</v>
      </c>
      <c r="H617" s="6">
        <f t="shared" si="132"/>
        <v>5.8852643551335218E-4</v>
      </c>
      <c r="I617" s="6">
        <f t="shared" si="124"/>
        <v>5.8852643551335218E-4</v>
      </c>
      <c r="K617" s="5">
        <f t="shared" si="125"/>
        <v>11.46</v>
      </c>
      <c r="L617" s="6">
        <f t="shared" si="137"/>
        <v>2.1309730569378441E-9</v>
      </c>
      <c r="M617" s="6">
        <f t="shared" si="135"/>
        <v>1.6361999165093858E-167</v>
      </c>
      <c r="N617" s="6">
        <f t="shared" si="135"/>
        <v>5.5216363694793413E-72</v>
      </c>
      <c r="O617" s="6">
        <f t="shared" si="135"/>
        <v>0</v>
      </c>
      <c r="P617" s="6">
        <f t="shared" si="135"/>
        <v>2.3615013753785708E-280</v>
      </c>
      <c r="Q617" s="6">
        <f t="shared" si="135"/>
        <v>0</v>
      </c>
      <c r="R617" s="6">
        <f t="shared" si="135"/>
        <v>0</v>
      </c>
      <c r="S617" s="6">
        <f t="shared" si="128"/>
        <v>2.1309730569378441E-9</v>
      </c>
      <c r="W617" s="5">
        <f t="shared" si="126"/>
        <v>11.46</v>
      </c>
      <c r="X617" s="6">
        <f t="shared" si="136"/>
        <v>2.1309730569378441E-9</v>
      </c>
      <c r="Y617" s="6">
        <f t="shared" si="133"/>
        <v>1.6361999165093858E-167</v>
      </c>
      <c r="Z617" s="6">
        <f t="shared" si="133"/>
        <v>5.5216363694793413E-72</v>
      </c>
      <c r="AA617" s="6">
        <f t="shared" si="133"/>
        <v>0</v>
      </c>
      <c r="AB617" s="6">
        <f t="shared" si="133"/>
        <v>2.3615013753785708E-280</v>
      </c>
      <c r="AC617" s="6">
        <f t="shared" si="133"/>
        <v>0</v>
      </c>
      <c r="AD617" s="6">
        <f t="shared" si="133"/>
        <v>0</v>
      </c>
      <c r="AE617" s="6">
        <f t="shared" si="127"/>
        <v>2.1309730569378441E-9</v>
      </c>
    </row>
    <row r="618" spans="1:31" x14ac:dyDescent="0.25">
      <c r="A618">
        <v>11.48</v>
      </c>
      <c r="B618" s="6">
        <f t="shared" si="134"/>
        <v>7.5949034428452612E-237</v>
      </c>
      <c r="C618" s="6">
        <f t="shared" si="132"/>
        <v>0</v>
      </c>
      <c r="D618" s="6">
        <f t="shared" si="132"/>
        <v>2.6307668068646884E-181</v>
      </c>
      <c r="E618" s="6">
        <f t="shared" si="132"/>
        <v>3.702480681091834E-32</v>
      </c>
      <c r="F618" s="6">
        <f t="shared" si="132"/>
        <v>0</v>
      </c>
      <c r="G618" s="6">
        <f t="shared" si="132"/>
        <v>0</v>
      </c>
      <c r="H618" s="6">
        <f t="shared" si="132"/>
        <v>9.383543175771244E-4</v>
      </c>
      <c r="I618" s="6">
        <f t="shared" si="124"/>
        <v>9.383543175771244E-4</v>
      </c>
      <c r="K618" s="5">
        <f t="shared" si="125"/>
        <v>11.48</v>
      </c>
      <c r="L618" s="6">
        <f t="shared" si="137"/>
        <v>6.2285744127526045E-10</v>
      </c>
      <c r="M618" s="6">
        <f t="shared" si="135"/>
        <v>5.3693192475171164E-166</v>
      </c>
      <c r="N618" s="6">
        <f t="shared" si="135"/>
        <v>1.267809650541573E-73</v>
      </c>
      <c r="O618" s="6">
        <f t="shared" si="135"/>
        <v>0</v>
      </c>
      <c r="P618" s="6">
        <f t="shared" si="135"/>
        <v>1.3025397150869865E-278</v>
      </c>
      <c r="Q618" s="6">
        <f t="shared" si="135"/>
        <v>0</v>
      </c>
      <c r="R618" s="6">
        <f t="shared" si="135"/>
        <v>0</v>
      </c>
      <c r="S618" s="6">
        <f t="shared" si="128"/>
        <v>6.2285744127526045E-10</v>
      </c>
      <c r="W618" s="5">
        <f t="shared" si="126"/>
        <v>11.48</v>
      </c>
      <c r="X618" s="6">
        <f t="shared" si="136"/>
        <v>6.2285744127526045E-10</v>
      </c>
      <c r="Y618" s="6">
        <f t="shared" si="133"/>
        <v>5.3693192475171164E-166</v>
      </c>
      <c r="Z618" s="6">
        <f t="shared" si="133"/>
        <v>1.267809650541573E-73</v>
      </c>
      <c r="AA618" s="6">
        <f t="shared" si="133"/>
        <v>0</v>
      </c>
      <c r="AB618" s="6">
        <f t="shared" si="133"/>
        <v>1.3025397150869865E-278</v>
      </c>
      <c r="AC618" s="6">
        <f t="shared" si="133"/>
        <v>0</v>
      </c>
      <c r="AD618" s="6">
        <f t="shared" si="133"/>
        <v>0</v>
      </c>
      <c r="AE618" s="6">
        <f t="shared" si="127"/>
        <v>6.2285744127526045E-10</v>
      </c>
    </row>
    <row r="619" spans="1:31" x14ac:dyDescent="0.25">
      <c r="A619">
        <v>11.5</v>
      </c>
      <c r="B619" s="6">
        <f t="shared" si="134"/>
        <v>6.6237548450883864E-236</v>
      </c>
      <c r="C619" s="6">
        <f t="shared" si="132"/>
        <v>0</v>
      </c>
      <c r="D619" s="6">
        <f t="shared" si="132"/>
        <v>2.151234534848962E-180</v>
      </c>
      <c r="E619" s="6">
        <f t="shared" si="132"/>
        <v>1.2660895892703636E-31</v>
      </c>
      <c r="F619" s="6">
        <f t="shared" si="132"/>
        <v>0</v>
      </c>
      <c r="G619" s="6">
        <f t="shared" si="132"/>
        <v>0</v>
      </c>
      <c r="H619" s="6">
        <f t="shared" si="132"/>
        <v>1.4760234037381969E-3</v>
      </c>
      <c r="I619" s="6">
        <f t="shared" si="124"/>
        <v>1.4760234037381969E-3</v>
      </c>
      <c r="K619" s="5">
        <f t="shared" si="125"/>
        <v>11.5</v>
      </c>
      <c r="L619" s="6">
        <f t="shared" si="137"/>
        <v>1.7586915972396274E-10</v>
      </c>
      <c r="M619" s="6">
        <f t="shared" si="135"/>
        <v>1.7341899728706237E-164</v>
      </c>
      <c r="N619" s="6">
        <f t="shared" si="135"/>
        <v>2.7897284225683723E-75</v>
      </c>
      <c r="O619" s="6">
        <f t="shared" si="135"/>
        <v>0</v>
      </c>
      <c r="P619" s="6">
        <f t="shared" si="135"/>
        <v>7.0951235329059901E-277</v>
      </c>
      <c r="Q619" s="6">
        <f t="shared" si="135"/>
        <v>0</v>
      </c>
      <c r="R619" s="6">
        <f t="shared" si="135"/>
        <v>0</v>
      </c>
      <c r="S619" s="6">
        <f t="shared" si="128"/>
        <v>1.7586915972396274E-10</v>
      </c>
      <c r="W619" s="5">
        <f t="shared" si="126"/>
        <v>11.5</v>
      </c>
      <c r="X619" s="6">
        <f t="shared" si="136"/>
        <v>1.7586915972396274E-10</v>
      </c>
      <c r="Y619" s="6">
        <f t="shared" si="133"/>
        <v>1.7341899728706237E-164</v>
      </c>
      <c r="Z619" s="6">
        <f t="shared" si="133"/>
        <v>2.7897284225683723E-75</v>
      </c>
      <c r="AA619" s="6">
        <f t="shared" si="133"/>
        <v>0</v>
      </c>
      <c r="AB619" s="6">
        <f t="shared" si="133"/>
        <v>7.0951235329059901E-277</v>
      </c>
      <c r="AC619" s="6">
        <f t="shared" si="133"/>
        <v>0</v>
      </c>
      <c r="AD619" s="6">
        <f t="shared" si="133"/>
        <v>0</v>
      </c>
      <c r="AE619" s="6">
        <f t="shared" si="127"/>
        <v>1.7586915972396274E-10</v>
      </c>
    </row>
    <row r="620" spans="1:31" x14ac:dyDescent="0.25">
      <c r="A620">
        <v>11.52</v>
      </c>
      <c r="B620" s="6">
        <f t="shared" si="134"/>
        <v>5.7518828900596222E-235</v>
      </c>
      <c r="C620" s="6">
        <f t="shared" si="132"/>
        <v>0</v>
      </c>
      <c r="D620" s="6">
        <f t="shared" si="132"/>
        <v>1.7497796917416563E-179</v>
      </c>
      <c r="E620" s="6">
        <f t="shared" si="132"/>
        <v>4.2845615250064153E-31</v>
      </c>
      <c r="F620" s="6">
        <f t="shared" si="132"/>
        <v>0</v>
      </c>
      <c r="G620" s="6">
        <f t="shared" si="132"/>
        <v>0</v>
      </c>
      <c r="H620" s="6">
        <f t="shared" si="132"/>
        <v>2.2905782706758482E-3</v>
      </c>
      <c r="I620" s="6">
        <f t="shared" si="124"/>
        <v>2.2905782706758482E-3</v>
      </c>
      <c r="K620" s="5">
        <f t="shared" si="125"/>
        <v>11.52</v>
      </c>
      <c r="L620" s="6">
        <f t="shared" si="137"/>
        <v>4.7971251920801685E-11</v>
      </c>
      <c r="M620" s="6">
        <f t="shared" si="135"/>
        <v>5.5127550766590015E-163</v>
      </c>
      <c r="N620" s="6">
        <f t="shared" si="135"/>
        <v>5.8828994318007846E-77</v>
      </c>
      <c r="O620" s="6">
        <f t="shared" si="135"/>
        <v>0</v>
      </c>
      <c r="P620" s="6">
        <f t="shared" si="135"/>
        <v>3.8167627478375461E-275</v>
      </c>
      <c r="Q620" s="6">
        <f t="shared" si="135"/>
        <v>0</v>
      </c>
      <c r="R620" s="6">
        <f t="shared" si="135"/>
        <v>0</v>
      </c>
      <c r="S620" s="6">
        <f t="shared" si="128"/>
        <v>4.7971251920801685E-11</v>
      </c>
      <c r="W620" s="5">
        <f t="shared" si="126"/>
        <v>11.52</v>
      </c>
      <c r="X620" s="6">
        <f t="shared" si="136"/>
        <v>4.7971251920801685E-11</v>
      </c>
      <c r="Y620" s="6">
        <f t="shared" si="133"/>
        <v>5.5127550766590015E-163</v>
      </c>
      <c r="Z620" s="6">
        <f t="shared" si="133"/>
        <v>5.8828994318007846E-77</v>
      </c>
      <c r="AA620" s="6">
        <f t="shared" si="133"/>
        <v>0</v>
      </c>
      <c r="AB620" s="6">
        <f t="shared" si="133"/>
        <v>3.8167627478375461E-275</v>
      </c>
      <c r="AC620" s="6">
        <f t="shared" si="133"/>
        <v>0</v>
      </c>
      <c r="AD620" s="6">
        <f t="shared" si="133"/>
        <v>0</v>
      </c>
      <c r="AE620" s="6">
        <f t="shared" si="127"/>
        <v>4.7971251920801685E-11</v>
      </c>
    </row>
    <row r="621" spans="1:31" x14ac:dyDescent="0.25">
      <c r="A621">
        <v>11.54</v>
      </c>
      <c r="B621" s="6">
        <f t="shared" si="134"/>
        <v>4.9732422165228989E-234</v>
      </c>
      <c r="C621" s="6">
        <f t="shared" si="132"/>
        <v>0</v>
      </c>
      <c r="D621" s="6">
        <f t="shared" si="132"/>
        <v>1.4156933274551987E-178</v>
      </c>
      <c r="E621" s="6">
        <f t="shared" si="132"/>
        <v>1.4348900981669926E-30</v>
      </c>
      <c r="F621" s="6">
        <f t="shared" si="132"/>
        <v>0</v>
      </c>
      <c r="G621" s="6">
        <f t="shared" si="132"/>
        <v>0</v>
      </c>
      <c r="H621" s="6">
        <f t="shared" si="132"/>
        <v>3.5068931608775162E-3</v>
      </c>
      <c r="I621" s="6">
        <f t="shared" ref="I621:I684" si="138">SUM(B621:H621)</f>
        <v>3.5068931608775162E-3</v>
      </c>
      <c r="K621" s="5">
        <f t="shared" ref="K621:K684" si="139">A621</f>
        <v>11.54</v>
      </c>
      <c r="L621" s="6">
        <f t="shared" si="137"/>
        <v>1.2640456229420625E-11</v>
      </c>
      <c r="M621" s="6">
        <f t="shared" si="135"/>
        <v>1.7247863563550906E-161</v>
      </c>
      <c r="N621" s="6">
        <f t="shared" si="135"/>
        <v>1.1888923821784828E-78</v>
      </c>
      <c r="O621" s="6">
        <f t="shared" si="135"/>
        <v>0</v>
      </c>
      <c r="P621" s="6">
        <f t="shared" si="135"/>
        <v>2.027666772366974E-273</v>
      </c>
      <c r="Q621" s="6">
        <f t="shared" si="135"/>
        <v>0</v>
      </c>
      <c r="R621" s="6">
        <f t="shared" si="135"/>
        <v>0</v>
      </c>
      <c r="S621" s="6">
        <f t="shared" si="128"/>
        <v>1.2640456229420625E-11</v>
      </c>
      <c r="W621" s="5">
        <f t="shared" ref="W621:W684" si="140">A621</f>
        <v>11.54</v>
      </c>
      <c r="X621" s="6">
        <f t="shared" si="136"/>
        <v>1.2640456229420625E-11</v>
      </c>
      <c r="Y621" s="6">
        <f t="shared" si="133"/>
        <v>1.7247863563550906E-161</v>
      </c>
      <c r="Z621" s="6">
        <f t="shared" si="133"/>
        <v>1.1888923821784828E-78</v>
      </c>
      <c r="AA621" s="6">
        <f t="shared" si="133"/>
        <v>0</v>
      </c>
      <c r="AB621" s="6">
        <f t="shared" si="133"/>
        <v>2.027666772366974E-273</v>
      </c>
      <c r="AC621" s="6">
        <f t="shared" si="133"/>
        <v>0</v>
      </c>
      <c r="AD621" s="6">
        <f t="shared" si="133"/>
        <v>0</v>
      </c>
      <c r="AE621" s="6">
        <f t="shared" si="127"/>
        <v>1.2640456229420625E-11</v>
      </c>
    </row>
    <row r="622" spans="1:31" x14ac:dyDescent="0.25">
      <c r="A622">
        <v>11.56</v>
      </c>
      <c r="B622" s="6">
        <f t="shared" si="134"/>
        <v>4.2814707333386182E-233</v>
      </c>
      <c r="C622" s="6">
        <f t="shared" si="132"/>
        <v>0</v>
      </c>
      <c r="D622" s="6">
        <f t="shared" si="132"/>
        <v>1.1393186363989689E-177</v>
      </c>
      <c r="E622" s="6">
        <f t="shared" si="132"/>
        <v>4.755554935885217E-30</v>
      </c>
      <c r="F622" s="6">
        <f t="shared" si="132"/>
        <v>0</v>
      </c>
      <c r="G622" s="6">
        <f t="shared" si="132"/>
        <v>0</v>
      </c>
      <c r="H622" s="6">
        <f t="shared" si="132"/>
        <v>5.296944706269382E-3</v>
      </c>
      <c r="I622" s="6">
        <f t="shared" si="138"/>
        <v>5.296944706269382E-3</v>
      </c>
      <c r="K622" s="5">
        <f t="shared" si="139"/>
        <v>11.56</v>
      </c>
      <c r="L622" s="6">
        <f t="shared" si="137"/>
        <v>3.217620190094155E-12</v>
      </c>
      <c r="M622" s="6">
        <f t="shared" si="135"/>
        <v>5.31124703330715E-160</v>
      </c>
      <c r="N622" s="6">
        <f t="shared" si="135"/>
        <v>2.3025829663518834E-80</v>
      </c>
      <c r="O622" s="6">
        <f t="shared" si="135"/>
        <v>0</v>
      </c>
      <c r="P622" s="6">
        <f t="shared" si="135"/>
        <v>1.0638103714962293E-271</v>
      </c>
      <c r="Q622" s="6">
        <f t="shared" si="135"/>
        <v>0</v>
      </c>
      <c r="R622" s="6">
        <f t="shared" si="135"/>
        <v>0</v>
      </c>
      <c r="S622" s="6">
        <f t="shared" si="128"/>
        <v>3.217620190094155E-12</v>
      </c>
      <c r="W622" s="5">
        <f t="shared" si="140"/>
        <v>11.56</v>
      </c>
      <c r="X622" s="6">
        <f t="shared" si="136"/>
        <v>3.217620190094155E-12</v>
      </c>
      <c r="Y622" s="6">
        <f t="shared" si="133"/>
        <v>5.31124703330715E-160</v>
      </c>
      <c r="Z622" s="6">
        <f t="shared" si="133"/>
        <v>2.3025829663518834E-80</v>
      </c>
      <c r="AA622" s="6">
        <f t="shared" si="133"/>
        <v>0</v>
      </c>
      <c r="AB622" s="6">
        <f t="shared" si="133"/>
        <v>1.0638103714962293E-271</v>
      </c>
      <c r="AC622" s="6">
        <f t="shared" si="133"/>
        <v>0</v>
      </c>
      <c r="AD622" s="6">
        <f t="shared" si="133"/>
        <v>0</v>
      </c>
      <c r="AE622" s="6">
        <f t="shared" ref="AE622:AE685" si="141">SUM(X622:AD622)</f>
        <v>3.217620190094155E-12</v>
      </c>
    </row>
    <row r="623" spans="1:31" x14ac:dyDescent="0.25">
      <c r="A623">
        <v>11.58</v>
      </c>
      <c r="B623" s="6">
        <f t="shared" si="134"/>
        <v>3.6700344366486011E-232</v>
      </c>
      <c r="C623" s="6">
        <f t="shared" si="132"/>
        <v>0</v>
      </c>
      <c r="D623" s="6">
        <f t="shared" si="132"/>
        <v>9.1203482270226464E-177</v>
      </c>
      <c r="E623" s="6">
        <f t="shared" si="132"/>
        <v>1.5597467040411316E-29</v>
      </c>
      <c r="F623" s="6">
        <f t="shared" si="132"/>
        <v>0</v>
      </c>
      <c r="G623" s="6">
        <f t="shared" si="132"/>
        <v>0</v>
      </c>
      <c r="H623" s="6">
        <f t="shared" si="132"/>
        <v>7.8932134918742371E-3</v>
      </c>
      <c r="I623" s="6">
        <f t="shared" si="138"/>
        <v>7.8932134918742371E-3</v>
      </c>
      <c r="K623" s="5">
        <f t="shared" si="139"/>
        <v>11.58</v>
      </c>
      <c r="L623" s="6">
        <f t="shared" si="137"/>
        <v>7.9121978821321125E-13</v>
      </c>
      <c r="M623" s="6">
        <f t="shared" si="135"/>
        <v>1.6097271836458342E-158</v>
      </c>
      <c r="N623" s="6">
        <f t="shared" si="135"/>
        <v>4.2737553157316774E-82</v>
      </c>
      <c r="O623" s="6">
        <f t="shared" si="135"/>
        <v>0</v>
      </c>
      <c r="P623" s="6">
        <f t="shared" si="135"/>
        <v>5.5118586536198869E-270</v>
      </c>
      <c r="Q623" s="6">
        <f t="shared" si="135"/>
        <v>0</v>
      </c>
      <c r="R623" s="6">
        <f t="shared" si="135"/>
        <v>0</v>
      </c>
      <c r="S623" s="6">
        <f t="shared" si="128"/>
        <v>7.9121978821321125E-13</v>
      </c>
      <c r="W623" s="5">
        <f t="shared" si="140"/>
        <v>11.58</v>
      </c>
      <c r="X623" s="6">
        <f t="shared" si="136"/>
        <v>7.9121978821321125E-13</v>
      </c>
      <c r="Y623" s="6">
        <f t="shared" si="133"/>
        <v>1.6097271836458342E-158</v>
      </c>
      <c r="Z623" s="6">
        <f t="shared" si="133"/>
        <v>4.2737553157316774E-82</v>
      </c>
      <c r="AA623" s="6">
        <f t="shared" si="133"/>
        <v>0</v>
      </c>
      <c r="AB623" s="6">
        <f t="shared" si="133"/>
        <v>5.5118586536198869E-270</v>
      </c>
      <c r="AC623" s="6">
        <f t="shared" si="133"/>
        <v>0</v>
      </c>
      <c r="AD623" s="6">
        <f t="shared" si="133"/>
        <v>0</v>
      </c>
      <c r="AE623" s="6">
        <f t="shared" si="141"/>
        <v>7.9121978821321125E-13</v>
      </c>
    </row>
    <row r="624" spans="1:31" x14ac:dyDescent="0.25">
      <c r="A624">
        <v>11.6</v>
      </c>
      <c r="B624" s="6">
        <f t="shared" si="134"/>
        <v>3.1323558251163747E-231</v>
      </c>
      <c r="C624" s="6">
        <f t="shared" si="132"/>
        <v>0</v>
      </c>
      <c r="D624" s="6">
        <f t="shared" si="132"/>
        <v>7.2621939383781066E-176</v>
      </c>
      <c r="E624" s="6">
        <f t="shared" si="132"/>
        <v>5.0626424859216758E-29</v>
      </c>
      <c r="F624" s="6">
        <f t="shared" si="132"/>
        <v>0</v>
      </c>
      <c r="G624" s="6">
        <f t="shared" si="132"/>
        <v>0</v>
      </c>
      <c r="H624" s="6">
        <f t="shared" si="132"/>
        <v>1.1604001210137991E-2</v>
      </c>
      <c r="I624" s="6">
        <f t="shared" si="138"/>
        <v>1.1604001210137991E-2</v>
      </c>
      <c r="K624" s="5">
        <f t="shared" si="139"/>
        <v>11.6</v>
      </c>
      <c r="L624" s="6">
        <f t="shared" si="137"/>
        <v>1.8795324791581821E-13</v>
      </c>
      <c r="M624" s="6">
        <f t="shared" si="135"/>
        <v>4.8017841954575541E-157</v>
      </c>
      <c r="N624" s="6">
        <f t="shared" si="135"/>
        <v>7.6019611098336908E-84</v>
      </c>
      <c r="O624" s="6">
        <f t="shared" si="135"/>
        <v>0</v>
      </c>
      <c r="P624" s="6">
        <f t="shared" si="135"/>
        <v>2.8203183947256108E-268</v>
      </c>
      <c r="Q624" s="6">
        <f t="shared" si="135"/>
        <v>0</v>
      </c>
      <c r="R624" s="6">
        <f t="shared" si="135"/>
        <v>0</v>
      </c>
      <c r="S624" s="6">
        <f t="shared" ref="S624:S687" si="142">SUM(L624:R624)</f>
        <v>1.8795324791581821E-13</v>
      </c>
      <c r="W624" s="5">
        <f t="shared" si="140"/>
        <v>11.6</v>
      </c>
      <c r="X624" s="6">
        <f t="shared" si="136"/>
        <v>1.8795324791581821E-13</v>
      </c>
      <c r="Y624" s="6">
        <f t="shared" si="133"/>
        <v>4.8017841954575541E-157</v>
      </c>
      <c r="Z624" s="6">
        <f t="shared" si="133"/>
        <v>7.6019611098336908E-84</v>
      </c>
      <c r="AA624" s="6">
        <f t="shared" si="133"/>
        <v>0</v>
      </c>
      <c r="AB624" s="6">
        <f t="shared" si="133"/>
        <v>2.8203183947256108E-268</v>
      </c>
      <c r="AC624" s="6">
        <f t="shared" si="133"/>
        <v>0</v>
      </c>
      <c r="AD624" s="6">
        <f t="shared" si="133"/>
        <v>0</v>
      </c>
      <c r="AE624" s="6">
        <f t="shared" si="141"/>
        <v>1.8795324791581821E-13</v>
      </c>
    </row>
    <row r="625" spans="1:31" x14ac:dyDescent="0.25">
      <c r="A625">
        <v>11.62</v>
      </c>
      <c r="B625" s="6">
        <f t="shared" si="134"/>
        <v>2.6619251127219752E-230</v>
      </c>
      <c r="C625" s="6">
        <f t="shared" si="132"/>
        <v>0</v>
      </c>
      <c r="D625" s="6">
        <f t="shared" si="132"/>
        <v>5.7519415953676306E-175</v>
      </c>
      <c r="E625" s="6">
        <f t="shared" si="132"/>
        <v>1.6261879982941401E-28</v>
      </c>
      <c r="F625" s="6">
        <f t="shared" si="132"/>
        <v>0</v>
      </c>
      <c r="G625" s="6">
        <f t="shared" si="132"/>
        <v>0</v>
      </c>
      <c r="H625" s="6">
        <f t="shared" si="132"/>
        <v>1.6830119012216954E-2</v>
      </c>
      <c r="I625" s="6">
        <f t="shared" si="138"/>
        <v>1.6830119012216954E-2</v>
      </c>
      <c r="K625" s="5">
        <f t="shared" si="139"/>
        <v>11.62</v>
      </c>
      <c r="L625" s="6">
        <f t="shared" si="137"/>
        <v>4.3131331181260668E-14</v>
      </c>
      <c r="M625" s="6">
        <f t="shared" si="135"/>
        <v>1.4097677804873773E-155</v>
      </c>
      <c r="N625" s="6">
        <f t="shared" si="135"/>
        <v>1.2958754315028068E-85</v>
      </c>
      <c r="O625" s="6">
        <f t="shared" si="135"/>
        <v>0</v>
      </c>
      <c r="P625" s="6">
        <f t="shared" si="135"/>
        <v>1.4251626239869686E-266</v>
      </c>
      <c r="Q625" s="6">
        <f t="shared" si="135"/>
        <v>0</v>
      </c>
      <c r="R625" s="6">
        <f t="shared" si="135"/>
        <v>0</v>
      </c>
      <c r="S625" s="6">
        <f t="shared" si="142"/>
        <v>4.3131331181260668E-14</v>
      </c>
      <c r="W625" s="5">
        <f t="shared" si="140"/>
        <v>11.62</v>
      </c>
      <c r="X625" s="6">
        <f t="shared" si="136"/>
        <v>4.3131331181260668E-14</v>
      </c>
      <c r="Y625" s="6">
        <f t="shared" si="133"/>
        <v>1.4097677804873773E-155</v>
      </c>
      <c r="Z625" s="6">
        <f t="shared" si="133"/>
        <v>1.2958754315028068E-85</v>
      </c>
      <c r="AA625" s="6">
        <f t="shared" si="133"/>
        <v>0</v>
      </c>
      <c r="AB625" s="6">
        <f t="shared" si="133"/>
        <v>1.4251626239869686E-266</v>
      </c>
      <c r="AC625" s="6">
        <f t="shared" si="133"/>
        <v>0</v>
      </c>
      <c r="AD625" s="6">
        <f t="shared" si="133"/>
        <v>0</v>
      </c>
      <c r="AE625" s="6">
        <f t="shared" si="141"/>
        <v>4.3131331181260668E-14</v>
      </c>
    </row>
    <row r="626" spans="1:31" x14ac:dyDescent="0.25">
      <c r="A626">
        <v>11.64</v>
      </c>
      <c r="B626" s="6">
        <f t="shared" si="134"/>
        <v>2.2523940313203384E-229</v>
      </c>
      <c r="C626" s="6">
        <f t="shared" si="132"/>
        <v>0</v>
      </c>
      <c r="D626" s="6">
        <f t="shared" si="132"/>
        <v>4.5315971549770967E-174</v>
      </c>
      <c r="E626" s="6">
        <f t="shared" si="132"/>
        <v>5.1693335150742756E-28</v>
      </c>
      <c r="F626" s="6">
        <f t="shared" si="132"/>
        <v>0</v>
      </c>
      <c r="G626" s="6">
        <f t="shared" si="132"/>
        <v>0</v>
      </c>
      <c r="H626" s="6">
        <f t="shared" si="132"/>
        <v>2.4081975733566272E-2</v>
      </c>
      <c r="I626" s="6">
        <f t="shared" si="138"/>
        <v>2.4081975733566272E-2</v>
      </c>
      <c r="K626" s="5">
        <f t="shared" si="139"/>
        <v>11.64</v>
      </c>
      <c r="L626" s="6">
        <f t="shared" si="137"/>
        <v>9.56150424310554E-15</v>
      </c>
      <c r="M626" s="6">
        <f t="shared" si="135"/>
        <v>4.0736818386282294E-154</v>
      </c>
      <c r="N626" s="6">
        <f t="shared" si="135"/>
        <v>2.1170079646447895E-87</v>
      </c>
      <c r="O626" s="6">
        <f t="shared" si="135"/>
        <v>0</v>
      </c>
      <c r="P626" s="6">
        <f t="shared" si="135"/>
        <v>7.1120847696105349E-265</v>
      </c>
      <c r="Q626" s="6">
        <f t="shared" si="135"/>
        <v>0</v>
      </c>
      <c r="R626" s="6">
        <f t="shared" si="135"/>
        <v>0</v>
      </c>
      <c r="S626" s="6">
        <f t="shared" si="142"/>
        <v>9.56150424310554E-15</v>
      </c>
      <c r="W626" s="5">
        <f t="shared" si="140"/>
        <v>11.64</v>
      </c>
      <c r="X626" s="6">
        <f t="shared" si="136"/>
        <v>9.56150424310554E-15</v>
      </c>
      <c r="Y626" s="6">
        <f t="shared" si="133"/>
        <v>4.0736818386282294E-154</v>
      </c>
      <c r="Z626" s="6">
        <f t="shared" si="133"/>
        <v>2.1170079646447895E-87</v>
      </c>
      <c r="AA626" s="6">
        <f t="shared" si="133"/>
        <v>0</v>
      </c>
      <c r="AB626" s="6">
        <f t="shared" si="133"/>
        <v>7.1120847696105349E-265</v>
      </c>
      <c r="AC626" s="6">
        <f t="shared" si="133"/>
        <v>0</v>
      </c>
      <c r="AD626" s="6">
        <f t="shared" si="133"/>
        <v>0</v>
      </c>
      <c r="AE626" s="6">
        <f t="shared" si="141"/>
        <v>9.56150424310554E-15</v>
      </c>
    </row>
    <row r="627" spans="1:31" x14ac:dyDescent="0.25">
      <c r="A627">
        <v>11.66</v>
      </c>
      <c r="B627" s="6">
        <f t="shared" si="134"/>
        <v>1.8976525300507627E-228</v>
      </c>
      <c r="C627" s="6">
        <f t="shared" si="132"/>
        <v>0</v>
      </c>
      <c r="D627" s="6">
        <f t="shared" si="132"/>
        <v>3.5512261188036875E-173</v>
      </c>
      <c r="E627" s="6">
        <f t="shared" si="132"/>
        <v>1.6261801797846526E-27</v>
      </c>
      <c r="F627" s="6">
        <f t="shared" si="132"/>
        <v>0</v>
      </c>
      <c r="G627" s="6">
        <f t="shared" si="132"/>
        <v>0</v>
      </c>
      <c r="H627" s="6">
        <f t="shared" si="132"/>
        <v>3.3995587240403996E-2</v>
      </c>
      <c r="I627" s="6">
        <f t="shared" si="138"/>
        <v>3.3995587240403996E-2</v>
      </c>
      <c r="K627" s="5">
        <f t="shared" si="139"/>
        <v>11.66</v>
      </c>
      <c r="L627" s="6">
        <f t="shared" si="137"/>
        <v>2.0476226018345681E-15</v>
      </c>
      <c r="M627" s="6">
        <f t="shared" si="135"/>
        <v>1.1585671653894287E-152</v>
      </c>
      <c r="N627" s="6">
        <f t="shared" si="135"/>
        <v>3.3143880224509609E-89</v>
      </c>
      <c r="O627" s="6">
        <f t="shared" si="135"/>
        <v>0</v>
      </c>
      <c r="P627" s="6">
        <f t="shared" si="135"/>
        <v>3.5050614861178099E-263</v>
      </c>
      <c r="Q627" s="6">
        <f t="shared" si="135"/>
        <v>0</v>
      </c>
      <c r="R627" s="6">
        <f t="shared" si="135"/>
        <v>0</v>
      </c>
      <c r="S627" s="6">
        <f t="shared" si="142"/>
        <v>2.0476226018345681E-15</v>
      </c>
      <c r="W627" s="5">
        <f t="shared" si="140"/>
        <v>11.66</v>
      </c>
      <c r="X627" s="6">
        <f t="shared" si="136"/>
        <v>2.0476226018345681E-15</v>
      </c>
      <c r="Y627" s="6">
        <f t="shared" si="133"/>
        <v>1.1585671653894287E-152</v>
      </c>
      <c r="Z627" s="6">
        <f t="shared" si="133"/>
        <v>3.3143880224509609E-89</v>
      </c>
      <c r="AA627" s="6">
        <f t="shared" si="133"/>
        <v>0</v>
      </c>
      <c r="AB627" s="6">
        <f t="shared" si="133"/>
        <v>3.5050614861178099E-263</v>
      </c>
      <c r="AC627" s="6">
        <f t="shared" si="133"/>
        <v>0</v>
      </c>
      <c r="AD627" s="6">
        <f t="shared" si="133"/>
        <v>0</v>
      </c>
      <c r="AE627" s="6">
        <f t="shared" si="141"/>
        <v>2.0476226018345681E-15</v>
      </c>
    </row>
    <row r="628" spans="1:31" x14ac:dyDescent="0.25">
      <c r="A628">
        <v>11.68</v>
      </c>
      <c r="B628" s="6">
        <f t="shared" si="134"/>
        <v>1.5918891085995521E-227</v>
      </c>
      <c r="C628" s="6">
        <f t="shared" si="132"/>
        <v>0</v>
      </c>
      <c r="D628" s="6">
        <f t="shared" si="132"/>
        <v>2.7681878609102827E-172</v>
      </c>
      <c r="E628" s="6">
        <f t="shared" si="132"/>
        <v>5.0625938049283624E-27</v>
      </c>
      <c r="F628" s="6">
        <f t="shared" si="132"/>
        <v>0</v>
      </c>
      <c r="G628" s="6">
        <f t="shared" si="132"/>
        <v>0</v>
      </c>
      <c r="H628" s="6">
        <f t="shared" si="132"/>
        <v>4.7345475922895328E-2</v>
      </c>
      <c r="I628" s="6">
        <f t="shared" si="138"/>
        <v>4.7345475922895328E-2</v>
      </c>
      <c r="K628" s="5">
        <f t="shared" si="139"/>
        <v>11.68</v>
      </c>
      <c r="L628" s="6">
        <f t="shared" si="137"/>
        <v>4.2360779185645639E-16</v>
      </c>
      <c r="M628" s="6">
        <f t="shared" si="135"/>
        <v>3.243022102383209E-151</v>
      </c>
      <c r="N628" s="6">
        <f t="shared" si="135"/>
        <v>4.9728554207197766E-91</v>
      </c>
      <c r="O628" s="6">
        <f t="shared" si="135"/>
        <v>0</v>
      </c>
      <c r="P628" s="6">
        <f t="shared" si="135"/>
        <v>1.7059275124090905E-261</v>
      </c>
      <c r="Q628" s="6">
        <f t="shared" si="135"/>
        <v>0</v>
      </c>
      <c r="R628" s="6">
        <f t="shared" si="135"/>
        <v>0</v>
      </c>
      <c r="S628" s="6">
        <f t="shared" si="142"/>
        <v>4.2360779185645639E-16</v>
      </c>
      <c r="W628" s="5">
        <f t="shared" si="140"/>
        <v>11.68</v>
      </c>
      <c r="X628" s="6">
        <f t="shared" si="136"/>
        <v>4.2360779185645639E-16</v>
      </c>
      <c r="Y628" s="6">
        <f t="shared" si="133"/>
        <v>3.243022102383209E-151</v>
      </c>
      <c r="Z628" s="6">
        <f t="shared" si="133"/>
        <v>4.9728554207197766E-91</v>
      </c>
      <c r="AA628" s="6">
        <f t="shared" si="133"/>
        <v>0</v>
      </c>
      <c r="AB628" s="6">
        <f t="shared" si="133"/>
        <v>1.7059275124090905E-261</v>
      </c>
      <c r="AC628" s="6">
        <f t="shared" si="133"/>
        <v>0</v>
      </c>
      <c r="AD628" s="6">
        <f t="shared" si="133"/>
        <v>0</v>
      </c>
      <c r="AE628" s="6">
        <f t="shared" si="141"/>
        <v>4.2360779185645639E-16</v>
      </c>
    </row>
    <row r="629" spans="1:31" x14ac:dyDescent="0.25">
      <c r="A629">
        <v>11.7</v>
      </c>
      <c r="B629" s="6">
        <f t="shared" si="134"/>
        <v>1.3296358634336356E-226</v>
      </c>
      <c r="C629" s="6">
        <f t="shared" si="132"/>
        <v>0</v>
      </c>
      <c r="D629" s="6">
        <f t="shared" si="132"/>
        <v>2.1463621262527001E-171</v>
      </c>
      <c r="E629" s="6">
        <f t="shared" si="132"/>
        <v>1.5597242069449405E-26</v>
      </c>
      <c r="F629" s="6">
        <f t="shared" si="132"/>
        <v>0</v>
      </c>
      <c r="G629" s="6">
        <f t="shared" si="132"/>
        <v>0</v>
      </c>
      <c r="H629" s="6">
        <f t="shared" si="132"/>
        <v>6.5051891828715805E-2</v>
      </c>
      <c r="I629" s="6">
        <f t="shared" si="138"/>
        <v>6.5051891828715805E-2</v>
      </c>
      <c r="K629" s="5">
        <f t="shared" si="139"/>
        <v>11.7</v>
      </c>
      <c r="L629" s="6">
        <f t="shared" si="137"/>
        <v>8.4658057226180373E-17</v>
      </c>
      <c r="M629" s="6">
        <f t="shared" si="135"/>
        <v>8.9345602979221784E-150</v>
      </c>
      <c r="N629" s="6">
        <f t="shared" si="135"/>
        <v>7.150393426008636E-93</v>
      </c>
      <c r="O629" s="6">
        <f t="shared" si="135"/>
        <v>0</v>
      </c>
      <c r="P629" s="6">
        <f t="shared" si="135"/>
        <v>8.1995821633454657E-260</v>
      </c>
      <c r="Q629" s="6">
        <f t="shared" si="135"/>
        <v>0</v>
      </c>
      <c r="R629" s="6">
        <f t="shared" si="135"/>
        <v>0</v>
      </c>
      <c r="S629" s="6">
        <f t="shared" si="142"/>
        <v>8.4658057226180373E-17</v>
      </c>
      <c r="W629" s="5">
        <f t="shared" si="140"/>
        <v>11.7</v>
      </c>
      <c r="X629" s="6">
        <f t="shared" si="136"/>
        <v>8.4658057226180373E-17</v>
      </c>
      <c r="Y629" s="6">
        <f t="shared" si="133"/>
        <v>8.9345602979221784E-150</v>
      </c>
      <c r="Z629" s="6">
        <f t="shared" si="133"/>
        <v>7.150393426008636E-93</v>
      </c>
      <c r="AA629" s="6">
        <f t="shared" si="133"/>
        <v>0</v>
      </c>
      <c r="AB629" s="6">
        <f t="shared" si="133"/>
        <v>8.1995821633454657E-260</v>
      </c>
      <c r="AC629" s="6">
        <f t="shared" si="133"/>
        <v>0</v>
      </c>
      <c r="AD629" s="6">
        <f t="shared" si="133"/>
        <v>0</v>
      </c>
      <c r="AE629" s="6">
        <f t="shared" si="141"/>
        <v>8.4658057226180373E-17</v>
      </c>
    </row>
    <row r="630" spans="1:31" x14ac:dyDescent="0.25">
      <c r="A630">
        <v>11.72</v>
      </c>
      <c r="B630" s="6">
        <f t="shared" si="134"/>
        <v>1.1057995816348898E-225</v>
      </c>
      <c r="C630" s="6">
        <f t="shared" si="132"/>
        <v>0</v>
      </c>
      <c r="D630" s="6">
        <f t="shared" si="132"/>
        <v>1.6553911756240424E-170</v>
      </c>
      <c r="E630" s="6">
        <f t="shared" si="132"/>
        <v>4.7554634800789639E-26</v>
      </c>
      <c r="F630" s="6">
        <f t="shared" si="132"/>
        <v>0</v>
      </c>
      <c r="G630" s="6">
        <f t="shared" si="132"/>
        <v>0</v>
      </c>
      <c r="H630" s="6">
        <f t="shared" si="132"/>
        <v>8.8179347649582338E-2</v>
      </c>
      <c r="I630" s="6">
        <f t="shared" si="138"/>
        <v>8.8179347649582338E-2</v>
      </c>
      <c r="K630" s="5">
        <f t="shared" si="139"/>
        <v>11.72</v>
      </c>
      <c r="L630" s="6">
        <f t="shared" si="137"/>
        <v>1.6344174424859924E-17</v>
      </c>
      <c r="M630" s="6">
        <f t="shared" si="135"/>
        <v>2.4226520458513086E-148</v>
      </c>
      <c r="N630" s="6">
        <f t="shared" si="135"/>
        <v>9.8531629767389241E-95</v>
      </c>
      <c r="O630" s="6">
        <f t="shared" si="135"/>
        <v>0</v>
      </c>
      <c r="P630" s="6">
        <f t="shared" si="135"/>
        <v>3.8921456770001872E-258</v>
      </c>
      <c r="Q630" s="6">
        <f t="shared" si="135"/>
        <v>0</v>
      </c>
      <c r="R630" s="6">
        <f t="shared" si="135"/>
        <v>0</v>
      </c>
      <c r="S630" s="6">
        <f t="shared" si="142"/>
        <v>1.6344174424859924E-17</v>
      </c>
      <c r="W630" s="5">
        <f t="shared" si="140"/>
        <v>11.72</v>
      </c>
      <c r="X630" s="6">
        <f t="shared" si="136"/>
        <v>1.6344174424859924E-17</v>
      </c>
      <c r="Y630" s="6">
        <f t="shared" si="133"/>
        <v>2.4226520458513086E-148</v>
      </c>
      <c r="Z630" s="6">
        <f t="shared" si="133"/>
        <v>9.8531629767389241E-95</v>
      </c>
      <c r="AA630" s="6">
        <f t="shared" si="133"/>
        <v>0</v>
      </c>
      <c r="AB630" s="6">
        <f t="shared" si="133"/>
        <v>3.8921456770001872E-258</v>
      </c>
      <c r="AC630" s="6">
        <f t="shared" si="133"/>
        <v>0</v>
      </c>
      <c r="AD630" s="6">
        <f t="shared" si="133"/>
        <v>0</v>
      </c>
      <c r="AE630" s="6">
        <f t="shared" si="141"/>
        <v>1.6344174424859924E-17</v>
      </c>
    </row>
    <row r="631" spans="1:31" x14ac:dyDescent="0.25">
      <c r="A631">
        <v>11.74</v>
      </c>
      <c r="B631" s="6">
        <f t="shared" si="134"/>
        <v>9.1568039017409462E-225</v>
      </c>
      <c r="C631" s="6">
        <f t="shared" si="132"/>
        <v>0</v>
      </c>
      <c r="D631" s="6">
        <f t="shared" si="132"/>
        <v>1.2699554263154848E-169</v>
      </c>
      <c r="E631" s="6">
        <f t="shared" si="132"/>
        <v>1.4348556046334288E-25</v>
      </c>
      <c r="F631" s="6">
        <f t="shared" si="132"/>
        <v>0</v>
      </c>
      <c r="G631" s="6">
        <f t="shared" si="132"/>
        <v>0</v>
      </c>
      <c r="H631" s="6">
        <f t="shared" si="132"/>
        <v>0.11792322225468913</v>
      </c>
      <c r="I631" s="6">
        <f t="shared" si="138"/>
        <v>0.11792322225468913</v>
      </c>
      <c r="K631" s="5">
        <f t="shared" si="139"/>
        <v>11.74</v>
      </c>
      <c r="L631" s="6">
        <f t="shared" si="137"/>
        <v>3.0482319560403454E-18</v>
      </c>
      <c r="M631" s="6">
        <f t="shared" si="135"/>
        <v>6.4655203784129127E-147</v>
      </c>
      <c r="N631" s="6">
        <f t="shared" si="135"/>
        <v>1.3011968933974436E-96</v>
      </c>
      <c r="O631" s="6">
        <f t="shared" si="135"/>
        <v>0</v>
      </c>
      <c r="P631" s="6">
        <f t="shared" si="135"/>
        <v>1.8245369703306111E-256</v>
      </c>
      <c r="Q631" s="6">
        <f t="shared" si="135"/>
        <v>0</v>
      </c>
      <c r="R631" s="6">
        <f t="shared" si="135"/>
        <v>0</v>
      </c>
      <c r="S631" s="6">
        <f t="shared" si="142"/>
        <v>3.0482319560403454E-18</v>
      </c>
      <c r="W631" s="5">
        <f t="shared" si="140"/>
        <v>11.74</v>
      </c>
      <c r="X631" s="6">
        <f t="shared" si="136"/>
        <v>3.0482319560403454E-18</v>
      </c>
      <c r="Y631" s="6">
        <f t="shared" si="133"/>
        <v>6.4655203784129127E-147</v>
      </c>
      <c r="Z631" s="6">
        <f t="shared" si="133"/>
        <v>1.3011968933974436E-96</v>
      </c>
      <c r="AA631" s="6">
        <f t="shared" si="133"/>
        <v>0</v>
      </c>
      <c r="AB631" s="6">
        <f t="shared" si="133"/>
        <v>1.8245369703306111E-256</v>
      </c>
      <c r="AC631" s="6">
        <f t="shared" si="133"/>
        <v>0</v>
      </c>
      <c r="AD631" s="6">
        <f t="shared" si="133"/>
        <v>0</v>
      </c>
      <c r="AE631" s="6">
        <f t="shared" si="141"/>
        <v>3.0482319560403454E-18</v>
      </c>
    </row>
    <row r="632" spans="1:31" x14ac:dyDescent="0.25">
      <c r="A632">
        <v>11.76</v>
      </c>
      <c r="B632" s="6">
        <f t="shared" si="134"/>
        <v>7.5497956633728452E-224</v>
      </c>
      <c r="C632" s="6">
        <f t="shared" si="132"/>
        <v>0</v>
      </c>
      <c r="D632" s="6">
        <f t="shared" si="132"/>
        <v>9.6909538029848318E-169</v>
      </c>
      <c r="E632" s="6">
        <f t="shared" si="132"/>
        <v>4.2844379286595715E-25</v>
      </c>
      <c r="F632" s="6">
        <f t="shared" si="132"/>
        <v>0</v>
      </c>
      <c r="G632" s="6">
        <f t="shared" si="132"/>
        <v>0</v>
      </c>
      <c r="H632" s="6">
        <f t="shared" si="132"/>
        <v>0.15558126550347953</v>
      </c>
      <c r="I632" s="6">
        <f t="shared" si="138"/>
        <v>0.15558126550347953</v>
      </c>
      <c r="K632" s="5">
        <f t="shared" si="139"/>
        <v>11.76</v>
      </c>
      <c r="L632" s="6">
        <f t="shared" si="137"/>
        <v>5.4919094445506326E-19</v>
      </c>
      <c r="M632" s="6">
        <f t="shared" si="135"/>
        <v>1.6982847507319617E-145</v>
      </c>
      <c r="N632" s="6">
        <f t="shared" si="135"/>
        <v>1.646766381203639E-98</v>
      </c>
      <c r="O632" s="6">
        <f t="shared" si="135"/>
        <v>0</v>
      </c>
      <c r="P632" s="6">
        <f t="shared" si="135"/>
        <v>8.446610441461391E-255</v>
      </c>
      <c r="Q632" s="6">
        <f t="shared" si="135"/>
        <v>0</v>
      </c>
      <c r="R632" s="6">
        <f t="shared" si="135"/>
        <v>0</v>
      </c>
      <c r="S632" s="6">
        <f t="shared" si="142"/>
        <v>5.4919094445506326E-19</v>
      </c>
      <c r="W632" s="5">
        <f t="shared" si="140"/>
        <v>11.76</v>
      </c>
      <c r="X632" s="6">
        <f t="shared" si="136"/>
        <v>5.4919094445506326E-19</v>
      </c>
      <c r="Y632" s="6">
        <f t="shared" si="133"/>
        <v>1.6982847507319617E-145</v>
      </c>
      <c r="Z632" s="6">
        <f t="shared" si="133"/>
        <v>1.646766381203639E-98</v>
      </c>
      <c r="AA632" s="6">
        <f t="shared" si="133"/>
        <v>0</v>
      </c>
      <c r="AB632" s="6">
        <f t="shared" si="133"/>
        <v>8.446610441461391E-255</v>
      </c>
      <c r="AC632" s="6">
        <f t="shared" si="133"/>
        <v>0</v>
      </c>
      <c r="AD632" s="6">
        <f t="shared" si="133"/>
        <v>0</v>
      </c>
      <c r="AE632" s="6">
        <f t="shared" si="141"/>
        <v>5.4919094445506326E-19</v>
      </c>
    </row>
    <row r="633" spans="1:31" x14ac:dyDescent="0.25">
      <c r="A633">
        <v>11.78</v>
      </c>
      <c r="B633" s="6">
        <f t="shared" si="134"/>
        <v>6.1979814630989424E-223</v>
      </c>
      <c r="C633" s="6">
        <f t="shared" si="132"/>
        <v>0</v>
      </c>
      <c r="D633" s="6">
        <f t="shared" si="132"/>
        <v>7.3558822967467969E-168</v>
      </c>
      <c r="E633" s="6">
        <f t="shared" si="132"/>
        <v>1.2660469794763563E-24</v>
      </c>
      <c r="F633" s="6">
        <f t="shared" si="132"/>
        <v>0</v>
      </c>
      <c r="G633" s="6">
        <f t="shared" si="132"/>
        <v>0</v>
      </c>
      <c r="H633" s="6">
        <f t="shared" si="132"/>
        <v>0.20250733922816982</v>
      </c>
      <c r="I633" s="6">
        <f t="shared" si="138"/>
        <v>0.20250733922816982</v>
      </c>
      <c r="K633" s="5">
        <f t="shared" si="139"/>
        <v>11.78</v>
      </c>
      <c r="L633" s="6">
        <f t="shared" si="137"/>
        <v>9.5584848505789539E-20</v>
      </c>
      <c r="M633" s="6">
        <f t="shared" si="135"/>
        <v>4.3904811639526603E-144</v>
      </c>
      <c r="N633" s="6">
        <f t="shared" si="135"/>
        <v>1.9972967252866593E-100</v>
      </c>
      <c r="O633" s="6">
        <f t="shared" si="135"/>
        <v>0</v>
      </c>
      <c r="P633" s="6">
        <f t="shared" si="135"/>
        <v>3.8616995200375938E-253</v>
      </c>
      <c r="Q633" s="6">
        <f t="shared" si="135"/>
        <v>0</v>
      </c>
      <c r="R633" s="6">
        <f t="shared" si="135"/>
        <v>0</v>
      </c>
      <c r="S633" s="6">
        <f t="shared" si="142"/>
        <v>9.5584848505789539E-20</v>
      </c>
      <c r="W633" s="5">
        <f t="shared" si="140"/>
        <v>11.78</v>
      </c>
      <c r="X633" s="6">
        <f t="shared" si="136"/>
        <v>9.5584848505789539E-20</v>
      </c>
      <c r="Y633" s="6">
        <f t="shared" si="133"/>
        <v>4.3904811639526603E-144</v>
      </c>
      <c r="Z633" s="6">
        <f t="shared" si="133"/>
        <v>1.9972967252866593E-100</v>
      </c>
      <c r="AA633" s="6">
        <f t="shared" si="133"/>
        <v>0</v>
      </c>
      <c r="AB633" s="6">
        <f t="shared" si="133"/>
        <v>3.8616995200375938E-253</v>
      </c>
      <c r="AC633" s="6">
        <f t="shared" si="133"/>
        <v>0</v>
      </c>
      <c r="AD633" s="6">
        <f t="shared" si="133"/>
        <v>0</v>
      </c>
      <c r="AE633" s="6">
        <f t="shared" si="141"/>
        <v>9.5584848505789539E-20</v>
      </c>
    </row>
    <row r="634" spans="1:31" x14ac:dyDescent="0.25">
      <c r="A634">
        <v>11.8</v>
      </c>
      <c r="B634" s="6">
        <f t="shared" si="134"/>
        <v>5.0662794360826817E-222</v>
      </c>
      <c r="C634" s="6">
        <f t="shared" si="132"/>
        <v>0</v>
      </c>
      <c r="D634" s="6">
        <f t="shared" si="132"/>
        <v>5.5538381879077392E-167</v>
      </c>
      <c r="E634" s="6">
        <f t="shared" si="132"/>
        <v>3.7023382749565277E-24</v>
      </c>
      <c r="F634" s="6">
        <f t="shared" si="132"/>
        <v>0</v>
      </c>
      <c r="G634" s="6">
        <f t="shared" si="132"/>
        <v>0</v>
      </c>
      <c r="H634" s="6">
        <f t="shared" si="132"/>
        <v>0.26004573834927075</v>
      </c>
      <c r="I634" s="6">
        <f t="shared" si="138"/>
        <v>0.26004573834927075</v>
      </c>
      <c r="K634" s="5">
        <f t="shared" si="139"/>
        <v>11.8</v>
      </c>
      <c r="L634" s="6">
        <f t="shared" si="137"/>
        <v>1.6071080534487724E-20</v>
      </c>
      <c r="M634" s="6">
        <f t="shared" si="135"/>
        <v>1.1171418197110649E-142</v>
      </c>
      <c r="N634" s="6">
        <f t="shared" si="135"/>
        <v>2.3215327290693471E-102</v>
      </c>
      <c r="O634" s="6">
        <f t="shared" si="135"/>
        <v>0</v>
      </c>
      <c r="P634" s="6">
        <f t="shared" si="135"/>
        <v>1.7435752980302958E-251</v>
      </c>
      <c r="Q634" s="6">
        <f t="shared" si="135"/>
        <v>0</v>
      </c>
      <c r="R634" s="6">
        <f t="shared" si="135"/>
        <v>0</v>
      </c>
      <c r="S634" s="6">
        <f t="shared" si="142"/>
        <v>1.6071080534487724E-20</v>
      </c>
      <c r="W634" s="5">
        <f t="shared" si="140"/>
        <v>11.8</v>
      </c>
      <c r="X634" s="6">
        <f t="shared" si="136"/>
        <v>1.6071080534487724E-20</v>
      </c>
      <c r="Y634" s="6">
        <f t="shared" si="133"/>
        <v>1.1171418197110649E-142</v>
      </c>
      <c r="Z634" s="6">
        <f t="shared" si="133"/>
        <v>2.3215327290693471E-102</v>
      </c>
      <c r="AA634" s="6">
        <f t="shared" si="133"/>
        <v>0</v>
      </c>
      <c r="AB634" s="6">
        <f t="shared" si="133"/>
        <v>1.7435752980302958E-251</v>
      </c>
      <c r="AC634" s="6">
        <f t="shared" si="133"/>
        <v>0</v>
      </c>
      <c r="AD634" s="6">
        <f t="shared" si="133"/>
        <v>0</v>
      </c>
      <c r="AE634" s="6">
        <f t="shared" si="141"/>
        <v>1.6071080534487724E-20</v>
      </c>
    </row>
    <row r="635" spans="1:31" x14ac:dyDescent="0.25">
      <c r="A635">
        <v>11.82</v>
      </c>
      <c r="B635" s="6">
        <f t="shared" si="134"/>
        <v>4.1233651759262968E-221</v>
      </c>
      <c r="C635" s="6">
        <f t="shared" si="132"/>
        <v>0</v>
      </c>
      <c r="D635" s="6">
        <f t="shared" si="132"/>
        <v>4.1710161960984373E-166</v>
      </c>
      <c r="E635" s="6">
        <f t="shared" si="132"/>
        <v>1.0714519052539129E-23</v>
      </c>
      <c r="F635" s="6">
        <f t="shared" si="132"/>
        <v>0</v>
      </c>
      <c r="G635" s="6">
        <f t="shared" si="132"/>
        <v>0</v>
      </c>
      <c r="H635" s="6">
        <f t="shared" si="132"/>
        <v>0.3294459857839826</v>
      </c>
      <c r="I635" s="6">
        <f t="shared" si="138"/>
        <v>0.3294459857839826</v>
      </c>
      <c r="K635" s="5">
        <f t="shared" si="139"/>
        <v>11.82</v>
      </c>
      <c r="L635" s="6">
        <f t="shared" si="137"/>
        <v>2.6103060581670553E-21</v>
      </c>
      <c r="M635" s="6">
        <f t="shared" si="135"/>
        <v>2.797686739411377E-141</v>
      </c>
      <c r="N635" s="6">
        <f t="shared" si="135"/>
        <v>2.5860007986747157E-104</v>
      </c>
      <c r="O635" s="6">
        <f t="shared" si="135"/>
        <v>0</v>
      </c>
      <c r="P635" s="6">
        <f t="shared" si="135"/>
        <v>7.774440660057999E-250</v>
      </c>
      <c r="Q635" s="6">
        <f t="shared" si="135"/>
        <v>0</v>
      </c>
      <c r="R635" s="6">
        <f t="shared" si="135"/>
        <v>0</v>
      </c>
      <c r="S635" s="6">
        <f t="shared" si="142"/>
        <v>2.6103060581670553E-21</v>
      </c>
      <c r="W635" s="5">
        <f t="shared" si="140"/>
        <v>11.82</v>
      </c>
      <c r="X635" s="6">
        <f t="shared" si="136"/>
        <v>2.6103060581670553E-21</v>
      </c>
      <c r="Y635" s="6">
        <f t="shared" si="133"/>
        <v>2.797686739411377E-141</v>
      </c>
      <c r="Z635" s="6">
        <f t="shared" si="133"/>
        <v>2.5860007986747157E-104</v>
      </c>
      <c r="AA635" s="6">
        <f t="shared" si="133"/>
        <v>0</v>
      </c>
      <c r="AB635" s="6">
        <f t="shared" si="133"/>
        <v>7.774440660057999E-250</v>
      </c>
      <c r="AC635" s="6">
        <f t="shared" si="133"/>
        <v>0</v>
      </c>
      <c r="AD635" s="6">
        <f t="shared" si="133"/>
        <v>0</v>
      </c>
      <c r="AE635" s="6">
        <f t="shared" si="141"/>
        <v>2.6103060581670553E-21</v>
      </c>
    </row>
    <row r="636" spans="1:31" x14ac:dyDescent="0.25">
      <c r="A636">
        <v>11.84</v>
      </c>
      <c r="B636" s="6">
        <f t="shared" si="134"/>
        <v>3.341475252310035E-220</v>
      </c>
      <c r="C636" s="6">
        <f t="shared" si="132"/>
        <v>0</v>
      </c>
      <c r="D636" s="6">
        <f t="shared" si="132"/>
        <v>3.1158800672798921E-165</v>
      </c>
      <c r="E636" s="6">
        <f t="shared" si="132"/>
        <v>3.0685950159835782E-23</v>
      </c>
      <c r="F636" s="6">
        <f t="shared" si="132"/>
        <v>0</v>
      </c>
      <c r="G636" s="6">
        <f t="shared" si="132"/>
        <v>0</v>
      </c>
      <c r="H636" s="6">
        <f t="shared" si="132"/>
        <v>0.41176004730812099</v>
      </c>
      <c r="I636" s="6">
        <f t="shared" si="138"/>
        <v>0.41176004730812099</v>
      </c>
      <c r="K636" s="5">
        <f t="shared" si="139"/>
        <v>11.84</v>
      </c>
      <c r="L636" s="6">
        <f t="shared" si="137"/>
        <v>4.0956998091304383E-22</v>
      </c>
      <c r="M636" s="6">
        <f t="shared" si="135"/>
        <v>6.8957965874008423E-140</v>
      </c>
      <c r="N636" s="6">
        <f t="shared" si="135"/>
        <v>2.7606040559691193E-106</v>
      </c>
      <c r="O636" s="6">
        <f t="shared" si="135"/>
        <v>0</v>
      </c>
      <c r="P636" s="6">
        <f t="shared" si="135"/>
        <v>3.4234486237345743E-248</v>
      </c>
      <c r="Q636" s="6">
        <f t="shared" si="135"/>
        <v>0</v>
      </c>
      <c r="R636" s="6">
        <f t="shared" si="135"/>
        <v>0</v>
      </c>
      <c r="S636" s="6">
        <f t="shared" si="142"/>
        <v>4.0956998091304383E-22</v>
      </c>
      <c r="W636" s="5">
        <f t="shared" si="140"/>
        <v>11.84</v>
      </c>
      <c r="X636" s="6">
        <f t="shared" si="136"/>
        <v>4.0956998091304383E-22</v>
      </c>
      <c r="Y636" s="6">
        <f t="shared" si="133"/>
        <v>6.8957965874008423E-140</v>
      </c>
      <c r="Z636" s="6">
        <f t="shared" si="133"/>
        <v>2.7606040559691193E-106</v>
      </c>
      <c r="AA636" s="6">
        <f t="shared" si="133"/>
        <v>0</v>
      </c>
      <c r="AB636" s="6">
        <f t="shared" si="133"/>
        <v>3.4234486237345743E-248</v>
      </c>
      <c r="AC636" s="6">
        <f t="shared" si="133"/>
        <v>0</v>
      </c>
      <c r="AD636" s="6">
        <f t="shared" si="133"/>
        <v>0</v>
      </c>
      <c r="AE636" s="6">
        <f t="shared" si="141"/>
        <v>4.0956998091304383E-22</v>
      </c>
    </row>
    <row r="637" spans="1:31" x14ac:dyDescent="0.25">
      <c r="A637">
        <v>11.86</v>
      </c>
      <c r="B637" s="6">
        <f t="shared" si="134"/>
        <v>2.6961775663862748E-219</v>
      </c>
      <c r="C637" s="6">
        <f t="shared" si="132"/>
        <v>0</v>
      </c>
      <c r="D637" s="6">
        <f t="shared" si="132"/>
        <v>2.3153134391920258E-164</v>
      </c>
      <c r="E637" s="6">
        <f t="shared" si="132"/>
        <v>8.6971463558487571E-23</v>
      </c>
      <c r="F637" s="6">
        <f t="shared" si="132"/>
        <v>0</v>
      </c>
      <c r="G637" s="6">
        <f t="shared" si="132"/>
        <v>0</v>
      </c>
      <c r="H637" s="6">
        <f t="shared" si="132"/>
        <v>0.50772634166647923</v>
      </c>
      <c r="I637" s="6">
        <f t="shared" si="138"/>
        <v>0.50772634166647923</v>
      </c>
      <c r="K637" s="5">
        <f t="shared" si="139"/>
        <v>11.86</v>
      </c>
      <c r="L637" s="6">
        <f t="shared" si="137"/>
        <v>6.2080490140096289E-23</v>
      </c>
      <c r="M637" s="6">
        <f t="shared" si="135"/>
        <v>1.6728784365488365E-138</v>
      </c>
      <c r="N637" s="6">
        <f t="shared" si="135"/>
        <v>2.8242374782429054E-108</v>
      </c>
      <c r="O637" s="6">
        <f t="shared" si="135"/>
        <v>0</v>
      </c>
      <c r="P637" s="6">
        <f t="shared" si="135"/>
        <v>1.4887600029339127E-246</v>
      </c>
      <c r="Q637" s="6">
        <f t="shared" si="135"/>
        <v>0</v>
      </c>
      <c r="R637" s="6">
        <f t="shared" si="135"/>
        <v>0</v>
      </c>
      <c r="S637" s="6">
        <f t="shared" si="142"/>
        <v>6.2080490140096289E-23</v>
      </c>
      <c r="W637" s="5">
        <f t="shared" si="140"/>
        <v>11.86</v>
      </c>
      <c r="X637" s="6">
        <f t="shared" si="136"/>
        <v>6.2080490140096289E-23</v>
      </c>
      <c r="Y637" s="6">
        <f t="shared" si="133"/>
        <v>1.6728784365488365E-138</v>
      </c>
      <c r="Z637" s="6">
        <f t="shared" si="133"/>
        <v>2.8242374782429054E-108</v>
      </c>
      <c r="AA637" s="6">
        <f t="shared" si="133"/>
        <v>0</v>
      </c>
      <c r="AB637" s="6">
        <f t="shared" si="133"/>
        <v>1.4887600029339127E-246</v>
      </c>
      <c r="AC637" s="6">
        <f t="shared" si="133"/>
        <v>0</v>
      </c>
      <c r="AD637" s="6">
        <f t="shared" si="133"/>
        <v>0</v>
      </c>
      <c r="AE637" s="6">
        <f t="shared" si="141"/>
        <v>6.2080490140096289E-23</v>
      </c>
    </row>
    <row r="638" spans="1:31" x14ac:dyDescent="0.25">
      <c r="A638">
        <v>11.88</v>
      </c>
      <c r="B638" s="6">
        <f t="shared" si="134"/>
        <v>2.1661200596774331E-218</v>
      </c>
      <c r="C638" s="6">
        <f t="shared" si="132"/>
        <v>0</v>
      </c>
      <c r="D638" s="6">
        <f t="shared" si="132"/>
        <v>1.7113114462474404E-163</v>
      </c>
      <c r="E638" s="6">
        <f t="shared" si="132"/>
        <v>2.4394071411588621E-22</v>
      </c>
      <c r="F638" s="6">
        <f t="shared" si="132"/>
        <v>0</v>
      </c>
      <c r="G638" s="6">
        <f t="shared" si="132"/>
        <v>0</v>
      </c>
      <c r="H638" s="6">
        <f t="shared" si="132"/>
        <v>0.61764750640316213</v>
      </c>
      <c r="I638" s="6">
        <f t="shared" si="138"/>
        <v>0.61764750640316213</v>
      </c>
      <c r="K638" s="5">
        <f t="shared" si="139"/>
        <v>11.88</v>
      </c>
      <c r="L638" s="6">
        <f t="shared" si="137"/>
        <v>9.0901801254431385E-24</v>
      </c>
      <c r="M638" s="6">
        <f t="shared" si="135"/>
        <v>3.9942836928201618E-137</v>
      </c>
      <c r="N638" s="6">
        <f t="shared" si="135"/>
        <v>2.7689806778640517E-110</v>
      </c>
      <c r="O638" s="6">
        <f t="shared" si="135"/>
        <v>0</v>
      </c>
      <c r="P638" s="6">
        <f t="shared" si="135"/>
        <v>6.3936931047779962E-245</v>
      </c>
      <c r="Q638" s="6">
        <f t="shared" si="135"/>
        <v>0</v>
      </c>
      <c r="R638" s="6">
        <f t="shared" si="135"/>
        <v>0</v>
      </c>
      <c r="S638" s="6">
        <f t="shared" si="142"/>
        <v>9.0901801254431385E-24</v>
      </c>
      <c r="W638" s="5">
        <f t="shared" si="140"/>
        <v>11.88</v>
      </c>
      <c r="X638" s="6">
        <f t="shared" si="136"/>
        <v>9.0901801254431385E-24</v>
      </c>
      <c r="Y638" s="6">
        <f t="shared" si="133"/>
        <v>3.9942836928201618E-137</v>
      </c>
      <c r="Z638" s="6">
        <f t="shared" si="133"/>
        <v>2.7689806778640517E-110</v>
      </c>
      <c r="AA638" s="6">
        <f t="shared" si="133"/>
        <v>0</v>
      </c>
      <c r="AB638" s="6">
        <f t="shared" si="133"/>
        <v>6.3936931047779962E-245</v>
      </c>
      <c r="AC638" s="6">
        <f t="shared" si="133"/>
        <v>0</v>
      </c>
      <c r="AD638" s="6">
        <f t="shared" si="133"/>
        <v>0</v>
      </c>
      <c r="AE638" s="6">
        <f t="shared" si="141"/>
        <v>9.0901801254431385E-24</v>
      </c>
    </row>
    <row r="639" spans="1:31" x14ac:dyDescent="0.25">
      <c r="A639">
        <v>11.9</v>
      </c>
      <c r="B639" s="6">
        <f t="shared" si="134"/>
        <v>1.7327677215848216E-217</v>
      </c>
      <c r="C639" s="6">
        <f t="shared" si="132"/>
        <v>0</v>
      </c>
      <c r="D639" s="6">
        <f t="shared" si="132"/>
        <v>1.2581676679395996E-162</v>
      </c>
      <c r="E639" s="6">
        <f t="shared" si="132"/>
        <v>6.7711449755249472E-22</v>
      </c>
      <c r="F639" s="6">
        <f t="shared" si="132"/>
        <v>0</v>
      </c>
      <c r="G639" s="6">
        <f t="shared" si="132"/>
        <v>0</v>
      </c>
      <c r="H639" s="6">
        <f t="shared" si="132"/>
        <v>0.74127131523548495</v>
      </c>
      <c r="I639" s="6">
        <f t="shared" si="138"/>
        <v>0.74127131523548495</v>
      </c>
      <c r="K639" s="5">
        <f t="shared" si="139"/>
        <v>11.9</v>
      </c>
      <c r="L639" s="6">
        <f t="shared" si="137"/>
        <v>1.2858199910316929E-24</v>
      </c>
      <c r="M639" s="6">
        <f t="shared" si="135"/>
        <v>9.3865935875974961E-136</v>
      </c>
      <c r="N639" s="6">
        <f t="shared" si="135"/>
        <v>2.6017182397677963E-112</v>
      </c>
      <c r="O639" s="6">
        <f t="shared" si="135"/>
        <v>0</v>
      </c>
      <c r="P639" s="6">
        <f t="shared" si="135"/>
        <v>2.7117215752784368E-243</v>
      </c>
      <c r="Q639" s="6">
        <f t="shared" si="135"/>
        <v>0</v>
      </c>
      <c r="R639" s="6">
        <f t="shared" si="135"/>
        <v>0</v>
      </c>
      <c r="S639" s="6">
        <f t="shared" si="142"/>
        <v>1.2858199910316929E-24</v>
      </c>
      <c r="W639" s="5">
        <f t="shared" si="140"/>
        <v>11.9</v>
      </c>
      <c r="X639" s="6">
        <f t="shared" si="136"/>
        <v>1.2858199910316929E-24</v>
      </c>
      <c r="Y639" s="6">
        <f t="shared" si="133"/>
        <v>9.3865935875974961E-136</v>
      </c>
      <c r="Z639" s="6">
        <f t="shared" si="133"/>
        <v>2.6017182397677963E-112</v>
      </c>
      <c r="AA639" s="6">
        <f t="shared" si="133"/>
        <v>0</v>
      </c>
      <c r="AB639" s="6">
        <f t="shared" si="133"/>
        <v>2.7117215752784368E-243</v>
      </c>
      <c r="AC639" s="6">
        <f t="shared" si="133"/>
        <v>0</v>
      </c>
      <c r="AD639" s="6">
        <f t="shared" si="133"/>
        <v>0</v>
      </c>
      <c r="AE639" s="6">
        <f t="shared" si="141"/>
        <v>1.2858199910316929E-24</v>
      </c>
    </row>
    <row r="640" spans="1:31" x14ac:dyDescent="0.25">
      <c r="A640">
        <v>11.92</v>
      </c>
      <c r="B640" s="6">
        <f t="shared" si="134"/>
        <v>1.380136258867873E-216</v>
      </c>
      <c r="C640" s="6">
        <f t="shared" si="132"/>
        <v>0</v>
      </c>
      <c r="D640" s="6">
        <f t="shared" si="132"/>
        <v>9.2010669107701947E-162</v>
      </c>
      <c r="E640" s="6">
        <f t="shared" si="132"/>
        <v>1.8599884328397745E-21</v>
      </c>
      <c r="F640" s="6">
        <f t="shared" si="132"/>
        <v>0</v>
      </c>
      <c r="G640" s="6">
        <f t="shared" si="132"/>
        <v>0</v>
      </c>
      <c r="H640" s="6">
        <f t="shared" si="132"/>
        <v>0.87768606415557548</v>
      </c>
      <c r="I640" s="6">
        <f t="shared" si="138"/>
        <v>0.87768606415557548</v>
      </c>
      <c r="K640" s="5">
        <f t="shared" si="139"/>
        <v>11.92</v>
      </c>
      <c r="L640" s="6">
        <f t="shared" si="137"/>
        <v>1.7570260109178765E-25</v>
      </c>
      <c r="M640" s="6">
        <f t="shared" si="135"/>
        <v>2.1710593958875734E-134</v>
      </c>
      <c r="N640" s="6">
        <f t="shared" si="135"/>
        <v>2.3427299042390912E-114</v>
      </c>
      <c r="O640" s="6">
        <f t="shared" si="135"/>
        <v>0</v>
      </c>
      <c r="P640" s="6">
        <f t="shared" si="135"/>
        <v>1.1358072138961344E-241</v>
      </c>
      <c r="Q640" s="6">
        <f t="shared" si="135"/>
        <v>0</v>
      </c>
      <c r="R640" s="6">
        <f t="shared" si="135"/>
        <v>0</v>
      </c>
      <c r="S640" s="6">
        <f t="shared" si="142"/>
        <v>1.7570260109178765E-25</v>
      </c>
      <c r="W640" s="5">
        <f t="shared" si="140"/>
        <v>11.92</v>
      </c>
      <c r="X640" s="6">
        <f t="shared" si="136"/>
        <v>1.7570260109178765E-25</v>
      </c>
      <c r="Y640" s="6">
        <f t="shared" si="133"/>
        <v>2.1710593958875734E-134</v>
      </c>
      <c r="Z640" s="6">
        <f t="shared" si="133"/>
        <v>2.3427299042390912E-114</v>
      </c>
      <c r="AA640" s="6">
        <f t="shared" si="133"/>
        <v>0</v>
      </c>
      <c r="AB640" s="6">
        <f t="shared" si="133"/>
        <v>1.1358072138961344E-241</v>
      </c>
      <c r="AC640" s="6">
        <f t="shared" si="133"/>
        <v>0</v>
      </c>
      <c r="AD640" s="6">
        <f t="shared" si="133"/>
        <v>0</v>
      </c>
      <c r="AE640" s="6">
        <f t="shared" si="141"/>
        <v>1.7570260109178765E-25</v>
      </c>
    </row>
    <row r="641" spans="1:31" x14ac:dyDescent="0.25">
      <c r="A641">
        <v>11.94</v>
      </c>
      <c r="B641" s="6">
        <f t="shared" si="134"/>
        <v>1.0945292547342743E-215</v>
      </c>
      <c r="C641" s="6">
        <f t="shared" si="132"/>
        <v>0</v>
      </c>
      <c r="D641" s="6">
        <f t="shared" si="132"/>
        <v>6.6931115031937827E-161</v>
      </c>
      <c r="E641" s="6">
        <f t="shared" si="132"/>
        <v>5.0562516830564096E-21</v>
      </c>
      <c r="F641" s="6">
        <f t="shared" si="132"/>
        <v>0</v>
      </c>
      <c r="G641" s="6">
        <f t="shared" si="132"/>
        <v>0</v>
      </c>
      <c r="H641" s="6">
        <f t="shared" si="132"/>
        <v>1.0252427727710181</v>
      </c>
      <c r="I641" s="6">
        <f t="shared" si="138"/>
        <v>1.0252427727710181</v>
      </c>
      <c r="K641" s="5">
        <f t="shared" si="139"/>
        <v>11.94</v>
      </c>
      <c r="L641" s="6">
        <f t="shared" si="137"/>
        <v>2.3193513361935142E-26</v>
      </c>
      <c r="M641" s="6">
        <f t="shared" si="135"/>
        <v>4.9423099570230887E-133</v>
      </c>
      <c r="N641" s="6">
        <f t="shared" si="135"/>
        <v>2.0216492262417676E-116</v>
      </c>
      <c r="O641" s="6">
        <f t="shared" si="135"/>
        <v>0</v>
      </c>
      <c r="P641" s="6">
        <f t="shared" si="135"/>
        <v>4.698187716342984E-240</v>
      </c>
      <c r="Q641" s="6">
        <f t="shared" si="135"/>
        <v>0</v>
      </c>
      <c r="R641" s="6">
        <f t="shared" si="135"/>
        <v>0</v>
      </c>
      <c r="S641" s="6">
        <f t="shared" si="142"/>
        <v>2.3193513361935142E-26</v>
      </c>
      <c r="W641" s="5">
        <f t="shared" si="140"/>
        <v>11.94</v>
      </c>
      <c r="X641" s="6">
        <f t="shared" si="136"/>
        <v>2.3193513361935142E-26</v>
      </c>
      <c r="Y641" s="6">
        <f t="shared" si="133"/>
        <v>4.9423099570230887E-133</v>
      </c>
      <c r="Z641" s="6">
        <f t="shared" si="133"/>
        <v>2.0216492262417676E-116</v>
      </c>
      <c r="AA641" s="6">
        <f t="shared" si="133"/>
        <v>0</v>
      </c>
      <c r="AB641" s="6">
        <f t="shared" si="133"/>
        <v>4.698187716342984E-240</v>
      </c>
      <c r="AC641" s="6">
        <f t="shared" si="133"/>
        <v>0</v>
      </c>
      <c r="AD641" s="6">
        <f t="shared" si="133"/>
        <v>0</v>
      </c>
      <c r="AE641" s="6">
        <f t="shared" si="141"/>
        <v>2.3193513361935142E-26</v>
      </c>
    </row>
    <row r="642" spans="1:31" x14ac:dyDescent="0.25">
      <c r="A642">
        <v>11.96</v>
      </c>
      <c r="B642" s="6">
        <f t="shared" si="134"/>
        <v>8.6428419991795673E-215</v>
      </c>
      <c r="C642" s="6">
        <f t="shared" si="132"/>
        <v>0</v>
      </c>
      <c r="D642" s="6">
        <f t="shared" si="132"/>
        <v>4.842929358584763E-160</v>
      </c>
      <c r="E642" s="6">
        <f t="shared" si="132"/>
        <v>1.3602459230802341E-20</v>
      </c>
      <c r="F642" s="6">
        <f t="shared" si="132"/>
        <v>0</v>
      </c>
      <c r="G642" s="6">
        <f t="shared" si="132"/>
        <v>0</v>
      </c>
      <c r="H642" s="6">
        <f t="shared" si="132"/>
        <v>1.181516350589686</v>
      </c>
      <c r="I642" s="6">
        <f t="shared" si="138"/>
        <v>1.181516350589686</v>
      </c>
      <c r="K642" s="5">
        <f t="shared" si="139"/>
        <v>11.96</v>
      </c>
      <c r="L642" s="6">
        <f t="shared" si="137"/>
        <v>2.9576394016265558E-27</v>
      </c>
      <c r="M642" s="6">
        <f t="shared" si="135"/>
        <v>1.1073447106080046E-131</v>
      </c>
      <c r="N642" s="6">
        <f t="shared" si="135"/>
        <v>1.6719027408230963E-118</v>
      </c>
      <c r="O642" s="6">
        <f t="shared" si="135"/>
        <v>0</v>
      </c>
      <c r="P642" s="6">
        <f t="shared" si="135"/>
        <v>1.9192092296476626E-238</v>
      </c>
      <c r="Q642" s="6">
        <f t="shared" si="135"/>
        <v>0</v>
      </c>
      <c r="R642" s="6">
        <f t="shared" si="135"/>
        <v>0</v>
      </c>
      <c r="S642" s="6">
        <f t="shared" si="142"/>
        <v>2.9576394016265558E-27</v>
      </c>
      <c r="W642" s="5">
        <f t="shared" si="140"/>
        <v>11.96</v>
      </c>
      <c r="X642" s="6">
        <f t="shared" si="136"/>
        <v>2.9576394016265558E-27</v>
      </c>
      <c r="Y642" s="6">
        <f t="shared" si="133"/>
        <v>1.1073447106080046E-131</v>
      </c>
      <c r="Z642" s="6">
        <f t="shared" si="133"/>
        <v>1.6719027408230963E-118</v>
      </c>
      <c r="AA642" s="6">
        <f t="shared" si="133"/>
        <v>0</v>
      </c>
      <c r="AB642" s="6">
        <f t="shared" si="133"/>
        <v>1.9192092296476626E-238</v>
      </c>
      <c r="AC642" s="6">
        <f t="shared" si="133"/>
        <v>0</v>
      </c>
      <c r="AD642" s="6">
        <f t="shared" si="133"/>
        <v>0</v>
      </c>
      <c r="AE642" s="6">
        <f t="shared" si="141"/>
        <v>2.9576394016265558E-27</v>
      </c>
    </row>
    <row r="643" spans="1:31" x14ac:dyDescent="0.25">
      <c r="A643">
        <v>11.98</v>
      </c>
      <c r="B643" s="6">
        <f t="shared" si="134"/>
        <v>6.7953145548129691E-214</v>
      </c>
      <c r="C643" s="6">
        <f t="shared" si="132"/>
        <v>0</v>
      </c>
      <c r="D643" s="6">
        <f t="shared" si="132"/>
        <v>3.4856069369736074E-159</v>
      </c>
      <c r="E643" s="6">
        <f t="shared" si="132"/>
        <v>3.6213999525531769E-20</v>
      </c>
      <c r="F643" s="6">
        <f t="shared" si="132"/>
        <v>0</v>
      </c>
      <c r="G643" s="6">
        <f t="shared" si="132"/>
        <v>0</v>
      </c>
      <c r="H643" s="6">
        <f t="shared" si="132"/>
        <v>1.3433162282329665</v>
      </c>
      <c r="I643" s="6">
        <f t="shared" si="138"/>
        <v>1.3433162282329665</v>
      </c>
      <c r="K643" s="5">
        <f t="shared" si="139"/>
        <v>11.98</v>
      </c>
      <c r="L643" s="6">
        <f t="shared" si="137"/>
        <v>3.6434619508614689E-28</v>
      </c>
      <c r="M643" s="6">
        <f t="shared" si="135"/>
        <v>2.4419134981017203E-130</v>
      </c>
      <c r="N643" s="6">
        <f t="shared" si="135"/>
        <v>1.325067001261579E-120</v>
      </c>
      <c r="O643" s="6">
        <f t="shared" si="135"/>
        <v>0</v>
      </c>
      <c r="P643" s="6">
        <f t="shared" si="135"/>
        <v>7.7424872373282144E-237</v>
      </c>
      <c r="Q643" s="6">
        <f t="shared" si="135"/>
        <v>0</v>
      </c>
      <c r="R643" s="6">
        <f t="shared" si="135"/>
        <v>0</v>
      </c>
      <c r="S643" s="6">
        <f t="shared" si="142"/>
        <v>3.6434619508614689E-28</v>
      </c>
      <c r="W643" s="5">
        <f t="shared" si="140"/>
        <v>11.98</v>
      </c>
      <c r="X643" s="6">
        <f t="shared" si="136"/>
        <v>3.6434619508614689E-28</v>
      </c>
      <c r="Y643" s="6">
        <f t="shared" si="133"/>
        <v>2.4419134981017203E-130</v>
      </c>
      <c r="Z643" s="6">
        <f t="shared" si="133"/>
        <v>1.325067001261579E-120</v>
      </c>
      <c r="AA643" s="6">
        <f t="shared" si="133"/>
        <v>0</v>
      </c>
      <c r="AB643" s="6">
        <f t="shared" si="133"/>
        <v>7.7424872373282144E-237</v>
      </c>
      <c r="AC643" s="6">
        <f t="shared" si="133"/>
        <v>0</v>
      </c>
      <c r="AD643" s="6">
        <f t="shared" si="133"/>
        <v>0</v>
      </c>
      <c r="AE643" s="6">
        <f t="shared" si="141"/>
        <v>3.6434619508614689E-28</v>
      </c>
    </row>
    <row r="644" spans="1:31" x14ac:dyDescent="0.25">
      <c r="A644">
        <v>12</v>
      </c>
      <c r="B644" s="6">
        <f t="shared" si="134"/>
        <v>5.3196902815778981E-213</v>
      </c>
      <c r="C644" s="6">
        <f t="shared" si="132"/>
        <v>0</v>
      </c>
      <c r="D644" s="6">
        <f t="shared" si="132"/>
        <v>2.4953926475431818E-158</v>
      </c>
      <c r="E644" s="6">
        <f t="shared" si="132"/>
        <v>9.5412628319287634E-20</v>
      </c>
      <c r="F644" s="6">
        <f t="shared" si="132"/>
        <v>0</v>
      </c>
      <c r="G644" s="6">
        <f t="shared" si="132"/>
        <v>0</v>
      </c>
      <c r="H644" s="6">
        <f t="shared" si="132"/>
        <v>1.5067537896811929</v>
      </c>
      <c r="I644" s="6">
        <f t="shared" si="138"/>
        <v>1.5067537896811929</v>
      </c>
      <c r="K644" s="5">
        <f t="shared" si="139"/>
        <v>12</v>
      </c>
      <c r="L644" s="6">
        <f t="shared" si="137"/>
        <v>4.335843382181903E-29</v>
      </c>
      <c r="M644" s="6">
        <f t="shared" si="135"/>
        <v>5.299956421646294E-129</v>
      </c>
      <c r="N644" s="6">
        <f t="shared" si="135"/>
        <v>1.0064362960676864E-122</v>
      </c>
      <c r="O644" s="6">
        <f t="shared" si="135"/>
        <v>0</v>
      </c>
      <c r="P644" s="6">
        <f t="shared" si="135"/>
        <v>3.084642861675848E-235</v>
      </c>
      <c r="Q644" s="6">
        <f t="shared" si="135"/>
        <v>0</v>
      </c>
      <c r="R644" s="6">
        <f t="shared" si="135"/>
        <v>0</v>
      </c>
      <c r="S644" s="6">
        <f t="shared" si="142"/>
        <v>4.335843382181903E-29</v>
      </c>
      <c r="W644" s="5">
        <f t="shared" si="140"/>
        <v>12</v>
      </c>
      <c r="X644" s="6">
        <f t="shared" si="136"/>
        <v>4.335843382181903E-29</v>
      </c>
      <c r="Y644" s="6">
        <f t="shared" si="133"/>
        <v>5.299956421646294E-129</v>
      </c>
      <c r="Z644" s="6">
        <f t="shared" si="133"/>
        <v>1.0064362960676864E-122</v>
      </c>
      <c r="AA644" s="6">
        <f t="shared" si="133"/>
        <v>0</v>
      </c>
      <c r="AB644" s="6">
        <f t="shared" si="133"/>
        <v>3.084642861675848E-235</v>
      </c>
      <c r="AC644" s="6">
        <f t="shared" si="133"/>
        <v>0</v>
      </c>
      <c r="AD644" s="6">
        <f t="shared" si="133"/>
        <v>0</v>
      </c>
      <c r="AE644" s="6">
        <f t="shared" si="141"/>
        <v>4.335843382181903E-29</v>
      </c>
    </row>
    <row r="645" spans="1:31" x14ac:dyDescent="0.25">
      <c r="A645">
        <v>12.02</v>
      </c>
      <c r="B645" s="6">
        <f t="shared" si="134"/>
        <v>4.1465501511789946E-212</v>
      </c>
      <c r="C645" s="6">
        <f t="shared" si="132"/>
        <v>0</v>
      </c>
      <c r="D645" s="6">
        <f t="shared" si="132"/>
        <v>1.7770087812614594E-157</v>
      </c>
      <c r="E645" s="6">
        <f t="shared" si="132"/>
        <v>2.4877431359046702E-19</v>
      </c>
      <c r="F645" s="6">
        <f t="shared" si="132"/>
        <v>0</v>
      </c>
      <c r="G645" s="6">
        <f t="shared" si="132"/>
        <v>0</v>
      </c>
      <c r="H645" s="6">
        <f t="shared" si="132"/>
        <v>1.667369408966803</v>
      </c>
      <c r="I645" s="6">
        <f t="shared" si="138"/>
        <v>1.667369408966803</v>
      </c>
      <c r="K645" s="5">
        <f t="shared" si="139"/>
        <v>12.02</v>
      </c>
      <c r="L645" s="6">
        <f t="shared" si="137"/>
        <v>4.9845191279879158E-30</v>
      </c>
      <c r="M645" s="6">
        <f t="shared" si="135"/>
        <v>1.1321628626616606E-127</v>
      </c>
      <c r="N645" s="6">
        <f t="shared" si="135"/>
        <v>7.3258220645110752E-125</v>
      </c>
      <c r="O645" s="6">
        <f t="shared" si="135"/>
        <v>0</v>
      </c>
      <c r="P645" s="6">
        <f t="shared" si="135"/>
        <v>1.2136556884403945E-233</v>
      </c>
      <c r="Q645" s="6">
        <f t="shared" si="135"/>
        <v>0</v>
      </c>
      <c r="R645" s="6">
        <f t="shared" si="135"/>
        <v>0</v>
      </c>
      <c r="S645" s="6">
        <f t="shared" si="142"/>
        <v>4.9845191279879158E-30</v>
      </c>
      <c r="W645" s="5">
        <f t="shared" si="140"/>
        <v>12.02</v>
      </c>
      <c r="X645" s="6">
        <f t="shared" si="136"/>
        <v>4.9845191279879158E-30</v>
      </c>
      <c r="Y645" s="6">
        <f t="shared" si="133"/>
        <v>1.1321628626616606E-127</v>
      </c>
      <c r="Z645" s="6">
        <f t="shared" si="133"/>
        <v>7.3258220645110752E-125</v>
      </c>
      <c r="AA645" s="6">
        <f t="shared" si="133"/>
        <v>0</v>
      </c>
      <c r="AB645" s="6">
        <f t="shared" si="133"/>
        <v>1.2136556884403945E-233</v>
      </c>
      <c r="AC645" s="6">
        <f t="shared" si="133"/>
        <v>0</v>
      </c>
      <c r="AD645" s="6">
        <f t="shared" si="133"/>
        <v>0</v>
      </c>
      <c r="AE645" s="6">
        <f t="shared" si="141"/>
        <v>4.9845191279879158E-30</v>
      </c>
    </row>
    <row r="646" spans="1:31" x14ac:dyDescent="0.25">
      <c r="A646">
        <v>12.04</v>
      </c>
      <c r="B646" s="6">
        <f t="shared" si="134"/>
        <v>3.2181870912797095E-211</v>
      </c>
      <c r="C646" s="6">
        <f t="shared" si="132"/>
        <v>0</v>
      </c>
      <c r="D646" s="6">
        <f t="shared" si="132"/>
        <v>1.2587238453795431E-156</v>
      </c>
      <c r="E646" s="6">
        <f t="shared" si="132"/>
        <v>6.4191204212938863E-19</v>
      </c>
      <c r="F646" s="6">
        <f t="shared" si="132"/>
        <v>0</v>
      </c>
      <c r="G646" s="6">
        <f t="shared" ref="C646:H689" si="143">(1/(G$39*SQRT(2*PI()))*EXP(-((G$37-$A646)^2)/(2*G$39^2)))</f>
        <v>0</v>
      </c>
      <c r="H646" s="6">
        <f t="shared" si="143"/>
        <v>1.8203163582152286</v>
      </c>
      <c r="I646" s="6">
        <f t="shared" si="138"/>
        <v>1.8203163582152286</v>
      </c>
      <c r="K646" s="5">
        <f t="shared" si="139"/>
        <v>12.04</v>
      </c>
      <c r="L646" s="6">
        <f t="shared" si="137"/>
        <v>5.5355818940127125E-31</v>
      </c>
      <c r="M646" s="6">
        <f t="shared" si="135"/>
        <v>2.3803460280003377E-126</v>
      </c>
      <c r="N646" s="6">
        <f t="shared" si="135"/>
        <v>5.1103196291714568E-127</v>
      </c>
      <c r="O646" s="6">
        <f t="shared" si="135"/>
        <v>0</v>
      </c>
      <c r="P646" s="6">
        <f t="shared" si="135"/>
        <v>4.7157667805778245E-232</v>
      </c>
      <c r="Q646" s="6">
        <f t="shared" si="135"/>
        <v>0</v>
      </c>
      <c r="R646" s="6">
        <f t="shared" si="135"/>
        <v>0</v>
      </c>
      <c r="S646" s="6">
        <f t="shared" si="142"/>
        <v>5.5355818940127125E-31</v>
      </c>
      <c r="W646" s="5">
        <f t="shared" si="140"/>
        <v>12.04</v>
      </c>
      <c r="X646" s="6">
        <f t="shared" si="136"/>
        <v>5.5355818940127125E-31</v>
      </c>
      <c r="Y646" s="6">
        <f t="shared" si="133"/>
        <v>2.3803460280003377E-126</v>
      </c>
      <c r="Z646" s="6">
        <f t="shared" si="133"/>
        <v>5.1103196291714568E-127</v>
      </c>
      <c r="AA646" s="6">
        <f t="shared" si="133"/>
        <v>0</v>
      </c>
      <c r="AB646" s="6">
        <f t="shared" si="133"/>
        <v>4.7157667805778245E-232</v>
      </c>
      <c r="AC646" s="6">
        <f t="shared" si="133"/>
        <v>0</v>
      </c>
      <c r="AD646" s="6">
        <f t="shared" ref="Y646:AD689" si="144">(1/(AD$39*SQRT(2*PI()))*EXP(-((AD$37-$A646)^2)/(2*AD$39^2)))</f>
        <v>0</v>
      </c>
      <c r="AE646" s="6">
        <f t="shared" si="141"/>
        <v>5.5355818940127125E-31</v>
      </c>
    </row>
    <row r="647" spans="1:31" x14ac:dyDescent="0.25">
      <c r="A647">
        <v>12.06</v>
      </c>
      <c r="B647" s="6">
        <f t="shared" si="134"/>
        <v>2.4869064351880757E-210</v>
      </c>
      <c r="C647" s="6">
        <f t="shared" si="143"/>
        <v>0</v>
      </c>
      <c r="D647" s="6">
        <f t="shared" si="143"/>
        <v>8.8687323429342239E-156</v>
      </c>
      <c r="E647" s="6">
        <f t="shared" si="143"/>
        <v>1.6391391325441836E-18</v>
      </c>
      <c r="F647" s="6">
        <f t="shared" si="143"/>
        <v>0</v>
      </c>
      <c r="G647" s="6">
        <f t="shared" si="143"/>
        <v>0</v>
      </c>
      <c r="H647" s="6">
        <f t="shared" si="143"/>
        <v>1.9605928759133018</v>
      </c>
      <c r="I647" s="6">
        <f t="shared" si="138"/>
        <v>1.9605928759133018</v>
      </c>
      <c r="K647" s="5">
        <f t="shared" si="139"/>
        <v>12.06</v>
      </c>
      <c r="L647" s="6">
        <f t="shared" si="137"/>
        <v>5.9387306179255614E-32</v>
      </c>
      <c r="M647" s="6">
        <f t="shared" si="135"/>
        <v>4.9256762910113916E-125</v>
      </c>
      <c r="N647" s="6">
        <f t="shared" si="135"/>
        <v>3.4163423587688529E-129</v>
      </c>
      <c r="O647" s="6">
        <f t="shared" si="135"/>
        <v>0</v>
      </c>
      <c r="P647" s="6">
        <f t="shared" si="135"/>
        <v>1.8095698762431283E-230</v>
      </c>
      <c r="Q647" s="6">
        <f t="shared" si="135"/>
        <v>0</v>
      </c>
      <c r="R647" s="6">
        <f t="shared" si="135"/>
        <v>0</v>
      </c>
      <c r="S647" s="6">
        <f t="shared" si="142"/>
        <v>5.9387306179255614E-32</v>
      </c>
      <c r="W647" s="5">
        <f t="shared" si="140"/>
        <v>12.06</v>
      </c>
      <c r="X647" s="6">
        <f t="shared" si="136"/>
        <v>5.9387306179255614E-32</v>
      </c>
      <c r="Y647" s="6">
        <f t="shared" si="144"/>
        <v>4.9256762910113916E-125</v>
      </c>
      <c r="Z647" s="6">
        <f t="shared" si="144"/>
        <v>3.4163423587688529E-129</v>
      </c>
      <c r="AA647" s="6">
        <f t="shared" si="144"/>
        <v>0</v>
      </c>
      <c r="AB647" s="6">
        <f t="shared" si="144"/>
        <v>1.8095698762431283E-230</v>
      </c>
      <c r="AC647" s="6">
        <f t="shared" si="144"/>
        <v>0</v>
      </c>
      <c r="AD647" s="6">
        <f t="shared" si="144"/>
        <v>0</v>
      </c>
      <c r="AE647" s="6">
        <f t="shared" si="141"/>
        <v>5.9387306179255614E-32</v>
      </c>
    </row>
    <row r="648" spans="1:31" x14ac:dyDescent="0.25">
      <c r="A648">
        <v>12.08</v>
      </c>
      <c r="B648" s="6">
        <f t="shared" si="134"/>
        <v>1.9135129043512657E-209</v>
      </c>
      <c r="C648" s="6">
        <f t="shared" si="143"/>
        <v>0</v>
      </c>
      <c r="D648" s="6">
        <f t="shared" si="143"/>
        <v>6.2155968740843341E-155</v>
      </c>
      <c r="E648" s="6">
        <f t="shared" si="143"/>
        <v>4.1421557380606262E-18</v>
      </c>
      <c r="F648" s="6">
        <f t="shared" si="143"/>
        <v>0</v>
      </c>
      <c r="G648" s="6">
        <f t="shared" si="143"/>
        <v>0</v>
      </c>
      <c r="H648" s="6">
        <f t="shared" si="143"/>
        <v>2.0833079653682103</v>
      </c>
      <c r="I648" s="6">
        <f t="shared" si="138"/>
        <v>2.0833079653682103</v>
      </c>
      <c r="K648" s="5">
        <f t="shared" si="139"/>
        <v>12.08</v>
      </c>
      <c r="L648" s="6">
        <f t="shared" si="137"/>
        <v>6.1548050943743418E-33</v>
      </c>
      <c r="M648" s="6">
        <f t="shared" si="135"/>
        <v>1.0031969959847521E-123</v>
      </c>
      <c r="N648" s="6">
        <f t="shared" si="135"/>
        <v>2.1887508630397485E-131</v>
      </c>
      <c r="O648" s="6">
        <f t="shared" si="135"/>
        <v>0</v>
      </c>
      <c r="P648" s="6">
        <f t="shared" si="135"/>
        <v>6.8574810047569679E-229</v>
      </c>
      <c r="Q648" s="6">
        <f t="shared" si="135"/>
        <v>0</v>
      </c>
      <c r="R648" s="6">
        <f t="shared" si="135"/>
        <v>0</v>
      </c>
      <c r="S648" s="6">
        <f t="shared" si="142"/>
        <v>6.1548050943743418E-33</v>
      </c>
      <c r="W648" s="5">
        <f t="shared" si="140"/>
        <v>12.08</v>
      </c>
      <c r="X648" s="6">
        <f t="shared" si="136"/>
        <v>6.1548050943743418E-33</v>
      </c>
      <c r="Y648" s="6">
        <f t="shared" si="144"/>
        <v>1.0031969959847521E-123</v>
      </c>
      <c r="Z648" s="6">
        <f t="shared" si="144"/>
        <v>2.1887508630397485E-131</v>
      </c>
      <c r="AA648" s="6">
        <f t="shared" si="144"/>
        <v>0</v>
      </c>
      <c r="AB648" s="6">
        <f t="shared" si="144"/>
        <v>6.8574810047569679E-229</v>
      </c>
      <c r="AC648" s="6">
        <f t="shared" si="144"/>
        <v>0</v>
      </c>
      <c r="AD648" s="6">
        <f t="shared" si="144"/>
        <v>0</v>
      </c>
      <c r="AE648" s="6">
        <f t="shared" si="141"/>
        <v>6.1548050943743418E-33</v>
      </c>
    </row>
    <row r="649" spans="1:31" x14ac:dyDescent="0.25">
      <c r="A649">
        <v>12.1</v>
      </c>
      <c r="B649" s="6">
        <f t="shared" si="134"/>
        <v>1.4659769310039652E-208</v>
      </c>
      <c r="C649" s="6">
        <f t="shared" si="143"/>
        <v>0</v>
      </c>
      <c r="D649" s="6">
        <f t="shared" si="143"/>
        <v>4.3330563202190106E-154</v>
      </c>
      <c r="E649" s="6">
        <f t="shared" si="143"/>
        <v>1.0358749664104124E-17</v>
      </c>
      <c r="F649" s="6">
        <f t="shared" si="143"/>
        <v>0</v>
      </c>
      <c r="G649" s="6">
        <f t="shared" si="143"/>
        <v>0</v>
      </c>
      <c r="H649" s="6">
        <f t="shared" si="143"/>
        <v>2.1839617820921164</v>
      </c>
      <c r="I649" s="6">
        <f t="shared" si="138"/>
        <v>2.1839617820921164</v>
      </c>
      <c r="K649" s="5">
        <f t="shared" si="139"/>
        <v>12.1</v>
      </c>
      <c r="L649" s="6">
        <f t="shared" si="137"/>
        <v>6.1620513884215738E-34</v>
      </c>
      <c r="M649" s="6">
        <f t="shared" si="135"/>
        <v>2.0109494885376644E-122</v>
      </c>
      <c r="N649" s="6">
        <f t="shared" si="135"/>
        <v>1.3438565055465601E-133</v>
      </c>
      <c r="O649" s="6">
        <f t="shared" si="135"/>
        <v>0</v>
      </c>
      <c r="P649" s="6">
        <f t="shared" si="135"/>
        <v>2.5663748151515396E-227</v>
      </c>
      <c r="Q649" s="6">
        <f t="shared" si="135"/>
        <v>0</v>
      </c>
      <c r="R649" s="6">
        <f t="shared" ref="M649:R692" si="145">(1/(R$39*SQRT(2*PI()))*EXP(-((R$37-$A649)^2)/(2*R$39^2)))</f>
        <v>0</v>
      </c>
      <c r="S649" s="6">
        <f t="shared" si="142"/>
        <v>6.1620513884215738E-34</v>
      </c>
      <c r="W649" s="5">
        <f t="shared" si="140"/>
        <v>12.1</v>
      </c>
      <c r="X649" s="6">
        <f t="shared" si="136"/>
        <v>6.1620513884215738E-34</v>
      </c>
      <c r="Y649" s="6">
        <f t="shared" si="144"/>
        <v>2.0109494885376644E-122</v>
      </c>
      <c r="Z649" s="6">
        <f t="shared" si="144"/>
        <v>1.3438565055465601E-133</v>
      </c>
      <c r="AA649" s="6">
        <f t="shared" si="144"/>
        <v>0</v>
      </c>
      <c r="AB649" s="6">
        <f t="shared" si="144"/>
        <v>2.5663748151515396E-227</v>
      </c>
      <c r="AC649" s="6">
        <f t="shared" si="144"/>
        <v>0</v>
      </c>
      <c r="AD649" s="6">
        <f t="shared" si="144"/>
        <v>0</v>
      </c>
      <c r="AE649" s="6">
        <f t="shared" si="141"/>
        <v>6.1620513884215738E-34</v>
      </c>
    </row>
    <row r="650" spans="1:31" x14ac:dyDescent="0.25">
      <c r="A650">
        <v>12.12</v>
      </c>
      <c r="B650" s="6">
        <f t="shared" si="134"/>
        <v>1.1182699856355487E-207</v>
      </c>
      <c r="C650" s="6">
        <f t="shared" si="143"/>
        <v>0</v>
      </c>
      <c r="D650" s="6">
        <f t="shared" si="143"/>
        <v>3.0046648136480438E-153</v>
      </c>
      <c r="E650" s="6">
        <f t="shared" si="143"/>
        <v>2.5636489844179013E-17</v>
      </c>
      <c r="F650" s="6">
        <f t="shared" si="143"/>
        <v>0</v>
      </c>
      <c r="G650" s="6">
        <f t="shared" si="143"/>
        <v>0</v>
      </c>
      <c r="H650" s="6">
        <f t="shared" si="143"/>
        <v>2.258718452717186</v>
      </c>
      <c r="I650" s="6">
        <f t="shared" si="138"/>
        <v>2.258718452717186</v>
      </c>
      <c r="K650" s="5">
        <f t="shared" si="139"/>
        <v>12.12</v>
      </c>
      <c r="L650" s="6">
        <f t="shared" si="137"/>
        <v>5.9597310263474589E-35</v>
      </c>
      <c r="M650" s="6">
        <f t="shared" si="145"/>
        <v>3.9674428924191678E-121</v>
      </c>
      <c r="N650" s="6">
        <f t="shared" si="145"/>
        <v>7.9073523061345564E-136</v>
      </c>
      <c r="O650" s="6">
        <f t="shared" si="145"/>
        <v>0</v>
      </c>
      <c r="P650" s="6">
        <f t="shared" si="145"/>
        <v>9.4850969063121978E-226</v>
      </c>
      <c r="Q650" s="6">
        <f t="shared" si="145"/>
        <v>0</v>
      </c>
      <c r="R650" s="6">
        <f t="shared" si="145"/>
        <v>0</v>
      </c>
      <c r="S650" s="6">
        <f t="shared" si="142"/>
        <v>5.9597310263474589E-35</v>
      </c>
      <c r="W650" s="5">
        <f t="shared" si="140"/>
        <v>12.12</v>
      </c>
      <c r="X650" s="6">
        <f t="shared" si="136"/>
        <v>5.9597310263474589E-35</v>
      </c>
      <c r="Y650" s="6">
        <f t="shared" si="144"/>
        <v>3.9674428924191678E-121</v>
      </c>
      <c r="Z650" s="6">
        <f t="shared" si="144"/>
        <v>7.9073523061345564E-136</v>
      </c>
      <c r="AA650" s="6">
        <f t="shared" si="144"/>
        <v>0</v>
      </c>
      <c r="AB650" s="6">
        <f t="shared" si="144"/>
        <v>9.4850969063121978E-226</v>
      </c>
      <c r="AC650" s="6">
        <f t="shared" si="144"/>
        <v>0</v>
      </c>
      <c r="AD650" s="6">
        <f t="shared" si="144"/>
        <v>0</v>
      </c>
      <c r="AE650" s="6">
        <f t="shared" si="141"/>
        <v>5.9597310263474589E-35</v>
      </c>
    </row>
    <row r="651" spans="1:31" x14ac:dyDescent="0.25">
      <c r="A651">
        <v>12.14</v>
      </c>
      <c r="B651" s="6">
        <f t="shared" si="134"/>
        <v>8.4935645668623145E-207</v>
      </c>
      <c r="C651" s="6">
        <f t="shared" si="143"/>
        <v>0</v>
      </c>
      <c r="D651" s="6">
        <f t="shared" si="143"/>
        <v>2.0724684665477245E-152</v>
      </c>
      <c r="E651" s="6">
        <f t="shared" si="143"/>
        <v>6.2788497954556363E-17</v>
      </c>
      <c r="F651" s="6">
        <f t="shared" si="143"/>
        <v>0</v>
      </c>
      <c r="G651" s="6">
        <f t="shared" si="143"/>
        <v>0</v>
      </c>
      <c r="H651" s="6">
        <f t="shared" si="143"/>
        <v>2.304648362778063</v>
      </c>
      <c r="I651" s="6">
        <f t="shared" si="138"/>
        <v>2.304648362778063</v>
      </c>
      <c r="K651" s="5">
        <f t="shared" si="139"/>
        <v>12.14</v>
      </c>
      <c r="L651" s="6">
        <f t="shared" si="137"/>
        <v>5.5682450057717537E-36</v>
      </c>
      <c r="M651" s="6">
        <f t="shared" si="145"/>
        <v>7.703973665464404E-120</v>
      </c>
      <c r="N651" s="6">
        <f t="shared" si="145"/>
        <v>4.4589325500872675E-138</v>
      </c>
      <c r="O651" s="6">
        <f t="shared" si="145"/>
        <v>0</v>
      </c>
      <c r="P651" s="6">
        <f t="shared" si="145"/>
        <v>3.462020825552031E-224</v>
      </c>
      <c r="Q651" s="6">
        <f t="shared" si="145"/>
        <v>0</v>
      </c>
      <c r="R651" s="6">
        <f t="shared" si="145"/>
        <v>0</v>
      </c>
      <c r="S651" s="6">
        <f t="shared" si="142"/>
        <v>5.5682450057717537E-36</v>
      </c>
      <c r="W651" s="5">
        <f t="shared" si="140"/>
        <v>12.14</v>
      </c>
      <c r="X651" s="6">
        <f t="shared" si="136"/>
        <v>5.5682450057717537E-36</v>
      </c>
      <c r="Y651" s="6">
        <f t="shared" si="144"/>
        <v>7.703973665464404E-120</v>
      </c>
      <c r="Z651" s="6">
        <f t="shared" si="144"/>
        <v>4.4589325500872675E-138</v>
      </c>
      <c r="AA651" s="6">
        <f t="shared" si="144"/>
        <v>0</v>
      </c>
      <c r="AB651" s="6">
        <f t="shared" si="144"/>
        <v>3.462020825552031E-224</v>
      </c>
      <c r="AC651" s="6">
        <f t="shared" si="144"/>
        <v>0</v>
      </c>
      <c r="AD651" s="6">
        <f t="shared" si="144"/>
        <v>0</v>
      </c>
      <c r="AE651" s="6">
        <f t="shared" si="141"/>
        <v>5.5682450057717537E-36</v>
      </c>
    </row>
    <row r="652" spans="1:31" x14ac:dyDescent="0.25">
      <c r="A652">
        <v>12.16</v>
      </c>
      <c r="B652" s="6">
        <f t="shared" si="134"/>
        <v>6.4232837597001306E-206</v>
      </c>
      <c r="C652" s="6">
        <f t="shared" si="143"/>
        <v>0</v>
      </c>
      <c r="D652" s="6">
        <f t="shared" si="143"/>
        <v>1.421903208909215E-151</v>
      </c>
      <c r="E652" s="6">
        <f t="shared" si="143"/>
        <v>1.5218503053800942E-16</v>
      </c>
      <c r="F652" s="6">
        <f t="shared" si="143"/>
        <v>0</v>
      </c>
      <c r="G652" s="6">
        <f t="shared" si="143"/>
        <v>0</v>
      </c>
      <c r="H652" s="6">
        <f t="shared" si="143"/>
        <v>2.3199186082486136</v>
      </c>
      <c r="I652" s="6">
        <f t="shared" si="138"/>
        <v>2.3199186082486136</v>
      </c>
      <c r="K652" s="5">
        <f t="shared" si="139"/>
        <v>12.16</v>
      </c>
      <c r="L652" s="6">
        <f t="shared" si="137"/>
        <v>5.0257437983664302E-37</v>
      </c>
      <c r="M652" s="6">
        <f t="shared" si="145"/>
        <v>1.4723581955545314E-118</v>
      </c>
      <c r="N652" s="6">
        <f t="shared" si="145"/>
        <v>2.4096409770418136E-140</v>
      </c>
      <c r="O652" s="6">
        <f t="shared" si="145"/>
        <v>0</v>
      </c>
      <c r="P652" s="6">
        <f t="shared" si="145"/>
        <v>1.2479115256896583E-222</v>
      </c>
      <c r="Q652" s="6">
        <f t="shared" si="145"/>
        <v>0</v>
      </c>
      <c r="R652" s="6">
        <f t="shared" si="145"/>
        <v>0</v>
      </c>
      <c r="S652" s="6">
        <f t="shared" si="142"/>
        <v>5.0257437983664302E-37</v>
      </c>
      <c r="W652" s="5">
        <f t="shared" si="140"/>
        <v>12.16</v>
      </c>
      <c r="X652" s="6">
        <f t="shared" si="136"/>
        <v>5.0257437983664302E-37</v>
      </c>
      <c r="Y652" s="6">
        <f t="shared" si="144"/>
        <v>1.4723581955545314E-118</v>
      </c>
      <c r="Z652" s="6">
        <f t="shared" si="144"/>
        <v>2.4096409770418136E-140</v>
      </c>
      <c r="AA652" s="6">
        <f t="shared" si="144"/>
        <v>0</v>
      </c>
      <c r="AB652" s="6">
        <f t="shared" si="144"/>
        <v>1.2479115256896583E-222</v>
      </c>
      <c r="AC652" s="6">
        <f t="shared" si="144"/>
        <v>0</v>
      </c>
      <c r="AD652" s="6">
        <f t="shared" si="144"/>
        <v>0</v>
      </c>
      <c r="AE652" s="6">
        <f t="shared" si="141"/>
        <v>5.0257437983664302E-37</v>
      </c>
    </row>
    <row r="653" spans="1:31" x14ac:dyDescent="0.25">
      <c r="A653">
        <v>12.18</v>
      </c>
      <c r="B653" s="6">
        <f t="shared" si="134"/>
        <v>4.8366873543357849E-205</v>
      </c>
      <c r="C653" s="6">
        <f t="shared" si="143"/>
        <v>0</v>
      </c>
      <c r="D653" s="6">
        <f t="shared" si="143"/>
        <v>9.7038112455668199E-151</v>
      </c>
      <c r="E653" s="6">
        <f t="shared" si="143"/>
        <v>3.6503464683077995E-16</v>
      </c>
      <c r="F653" s="6">
        <f t="shared" si="143"/>
        <v>0</v>
      </c>
      <c r="G653" s="6">
        <f t="shared" si="143"/>
        <v>0</v>
      </c>
      <c r="H653" s="6">
        <f t="shared" si="143"/>
        <v>2.3039143582766575</v>
      </c>
      <c r="I653" s="6">
        <f t="shared" si="138"/>
        <v>2.3039143582766579</v>
      </c>
      <c r="K653" s="5">
        <f t="shared" si="139"/>
        <v>12.18</v>
      </c>
      <c r="L653" s="6">
        <f t="shared" si="137"/>
        <v>4.3820031689141231E-38</v>
      </c>
      <c r="M653" s="6">
        <f t="shared" si="145"/>
        <v>2.7695343104559825E-117</v>
      </c>
      <c r="N653" s="6">
        <f t="shared" si="145"/>
        <v>1.2479448702310164E-142</v>
      </c>
      <c r="O653" s="6">
        <f t="shared" si="145"/>
        <v>0</v>
      </c>
      <c r="P653" s="6">
        <f t="shared" si="145"/>
        <v>4.4422616180141219E-221</v>
      </c>
      <c r="Q653" s="6">
        <f t="shared" si="145"/>
        <v>0</v>
      </c>
      <c r="R653" s="6">
        <f t="shared" si="145"/>
        <v>0</v>
      </c>
      <c r="S653" s="6">
        <f t="shared" si="142"/>
        <v>4.3820031689141231E-38</v>
      </c>
      <c r="W653" s="5">
        <f t="shared" si="140"/>
        <v>12.18</v>
      </c>
      <c r="X653" s="6">
        <f t="shared" si="136"/>
        <v>4.3820031689141231E-38</v>
      </c>
      <c r="Y653" s="6">
        <f t="shared" si="144"/>
        <v>2.7695343104559825E-117</v>
      </c>
      <c r="Z653" s="6">
        <f t="shared" si="144"/>
        <v>1.2479448702310164E-142</v>
      </c>
      <c r="AA653" s="6">
        <f t="shared" si="144"/>
        <v>0</v>
      </c>
      <c r="AB653" s="6">
        <f t="shared" si="144"/>
        <v>4.4422616180141219E-221</v>
      </c>
      <c r="AC653" s="6">
        <f t="shared" si="144"/>
        <v>0</v>
      </c>
      <c r="AD653" s="6">
        <f t="shared" si="144"/>
        <v>0</v>
      </c>
      <c r="AE653" s="6">
        <f t="shared" si="141"/>
        <v>4.3820031689141231E-38</v>
      </c>
    </row>
    <row r="654" spans="1:31" x14ac:dyDescent="0.25">
      <c r="A654">
        <v>12.2</v>
      </c>
      <c r="B654" s="6">
        <f t="shared" si="134"/>
        <v>3.6262915171065634E-204</v>
      </c>
      <c r="C654" s="6">
        <f t="shared" si="143"/>
        <v>0</v>
      </c>
      <c r="D654" s="6">
        <f t="shared" si="143"/>
        <v>6.5872606611168543E-150</v>
      </c>
      <c r="E654" s="6">
        <f t="shared" si="143"/>
        <v>8.6649597039965036E-16</v>
      </c>
      <c r="F654" s="6">
        <f t="shared" si="143"/>
        <v>0</v>
      </c>
      <c r="G654" s="6">
        <f t="shared" si="143"/>
        <v>0</v>
      </c>
      <c r="H654" s="6">
        <f t="shared" si="143"/>
        <v>2.2572799291439321</v>
      </c>
      <c r="I654" s="6">
        <f t="shared" si="138"/>
        <v>2.2572799291439329</v>
      </c>
      <c r="K654" s="5">
        <f t="shared" si="139"/>
        <v>12.2</v>
      </c>
      <c r="L654" s="6">
        <f t="shared" si="137"/>
        <v>3.6909262021708136E-39</v>
      </c>
      <c r="M654" s="6">
        <f t="shared" si="145"/>
        <v>5.1273693698878763E-116</v>
      </c>
      <c r="N654" s="6">
        <f t="shared" si="145"/>
        <v>6.1938414421029319E-145</v>
      </c>
      <c r="O654" s="6">
        <f t="shared" si="145"/>
        <v>0</v>
      </c>
      <c r="P654" s="6">
        <f t="shared" si="145"/>
        <v>1.5616750935588287E-219</v>
      </c>
      <c r="Q654" s="6">
        <f t="shared" si="145"/>
        <v>0</v>
      </c>
      <c r="R654" s="6">
        <f t="shared" si="145"/>
        <v>0</v>
      </c>
      <c r="S654" s="6">
        <f t="shared" si="142"/>
        <v>3.6909262021708136E-39</v>
      </c>
      <c r="W654" s="5">
        <f t="shared" si="140"/>
        <v>12.2</v>
      </c>
      <c r="X654" s="6">
        <f t="shared" si="136"/>
        <v>3.6909262021708136E-39</v>
      </c>
      <c r="Y654" s="6">
        <f t="shared" si="144"/>
        <v>5.1273693698878763E-116</v>
      </c>
      <c r="Z654" s="6">
        <f t="shared" si="144"/>
        <v>6.1938414421029319E-145</v>
      </c>
      <c r="AA654" s="6">
        <f t="shared" si="144"/>
        <v>0</v>
      </c>
      <c r="AB654" s="6">
        <f t="shared" si="144"/>
        <v>1.5616750935588287E-219</v>
      </c>
      <c r="AC654" s="6">
        <f t="shared" si="144"/>
        <v>0</v>
      </c>
      <c r="AD654" s="6">
        <f t="shared" si="144"/>
        <v>0</v>
      </c>
      <c r="AE654" s="6">
        <f t="shared" si="141"/>
        <v>3.6909262021708136E-39</v>
      </c>
    </row>
    <row r="655" spans="1:31" x14ac:dyDescent="0.25">
      <c r="A655">
        <v>12.22</v>
      </c>
      <c r="B655" s="6">
        <f t="shared" si="134"/>
        <v>2.7070807110290323E-203</v>
      </c>
      <c r="C655" s="6">
        <f t="shared" si="143"/>
        <v>0</v>
      </c>
      <c r="D655" s="6">
        <f t="shared" si="143"/>
        <v>4.4479260760347009E-149</v>
      </c>
      <c r="E655" s="6">
        <f t="shared" si="143"/>
        <v>2.035491612104576E-15</v>
      </c>
      <c r="F655" s="6">
        <f t="shared" si="143"/>
        <v>0</v>
      </c>
      <c r="G655" s="6">
        <f t="shared" si="143"/>
        <v>0</v>
      </c>
      <c r="H655" s="6">
        <f t="shared" si="143"/>
        <v>2.1818757450511646</v>
      </c>
      <c r="I655" s="6">
        <f t="shared" si="138"/>
        <v>2.1818757450511668</v>
      </c>
      <c r="K655" s="5">
        <f t="shared" si="139"/>
        <v>12.22</v>
      </c>
      <c r="L655" s="6">
        <f t="shared" si="137"/>
        <v>3.0032284472349829E-40</v>
      </c>
      <c r="M655" s="6">
        <f t="shared" si="145"/>
        <v>9.3427997981924766E-115</v>
      </c>
      <c r="N655" s="6">
        <f t="shared" si="145"/>
        <v>2.9460925781825151E-147</v>
      </c>
      <c r="O655" s="6">
        <f t="shared" si="145"/>
        <v>0</v>
      </c>
      <c r="P655" s="6">
        <f t="shared" si="145"/>
        <v>5.4217994884252788E-218</v>
      </c>
      <c r="Q655" s="6">
        <f t="shared" si="145"/>
        <v>0</v>
      </c>
      <c r="R655" s="6">
        <f t="shared" si="145"/>
        <v>0</v>
      </c>
      <c r="S655" s="6">
        <f t="shared" si="142"/>
        <v>3.0032284472349829E-40</v>
      </c>
      <c r="W655" s="5">
        <f t="shared" si="140"/>
        <v>12.22</v>
      </c>
      <c r="X655" s="6">
        <f t="shared" si="136"/>
        <v>3.0032284472349829E-40</v>
      </c>
      <c r="Y655" s="6">
        <f t="shared" si="144"/>
        <v>9.3427997981924766E-115</v>
      </c>
      <c r="Z655" s="6">
        <f t="shared" si="144"/>
        <v>2.9460925781825151E-147</v>
      </c>
      <c r="AA655" s="6">
        <f t="shared" si="144"/>
        <v>0</v>
      </c>
      <c r="AB655" s="6">
        <f t="shared" si="144"/>
        <v>5.4217994884252788E-218</v>
      </c>
      <c r="AC655" s="6">
        <f t="shared" si="144"/>
        <v>0</v>
      </c>
      <c r="AD655" s="6">
        <f t="shared" si="144"/>
        <v>0</v>
      </c>
      <c r="AE655" s="6">
        <f t="shared" si="141"/>
        <v>3.0032284472349829E-40</v>
      </c>
    </row>
    <row r="656" spans="1:31" x14ac:dyDescent="0.25">
      <c r="A656">
        <v>12.24</v>
      </c>
      <c r="B656" s="6">
        <f t="shared" si="134"/>
        <v>2.0121645169366068E-202</v>
      </c>
      <c r="C656" s="6">
        <f t="shared" si="143"/>
        <v>0</v>
      </c>
      <c r="D656" s="6">
        <f t="shared" si="143"/>
        <v>2.9874488300878977E-148</v>
      </c>
      <c r="E656" s="6">
        <f t="shared" si="143"/>
        <v>4.731974504343623E-15</v>
      </c>
      <c r="F656" s="6">
        <f t="shared" si="143"/>
        <v>0</v>
      </c>
      <c r="G656" s="6">
        <f t="shared" si="143"/>
        <v>0</v>
      </c>
      <c r="H656" s="6">
        <f t="shared" si="143"/>
        <v>2.0806551926934778</v>
      </c>
      <c r="I656" s="6">
        <f t="shared" si="138"/>
        <v>2.0806551926934826</v>
      </c>
      <c r="K656" s="5">
        <f t="shared" si="139"/>
        <v>12.24</v>
      </c>
      <c r="L656" s="6">
        <f t="shared" si="137"/>
        <v>2.3606505837196009E-41</v>
      </c>
      <c r="M656" s="6">
        <f t="shared" si="145"/>
        <v>1.6755371594072484E-113</v>
      </c>
      <c r="N656" s="6">
        <f t="shared" si="145"/>
        <v>1.3429329187146978E-149</v>
      </c>
      <c r="O656" s="6">
        <f t="shared" si="145"/>
        <v>0</v>
      </c>
      <c r="P656" s="6">
        <f t="shared" si="145"/>
        <v>1.8589274335227257E-216</v>
      </c>
      <c r="Q656" s="6">
        <f t="shared" si="145"/>
        <v>0</v>
      </c>
      <c r="R656" s="6">
        <f t="shared" si="145"/>
        <v>0</v>
      </c>
      <c r="S656" s="6">
        <f t="shared" si="142"/>
        <v>2.3606505837196009E-41</v>
      </c>
      <c r="W656" s="5">
        <f t="shared" si="140"/>
        <v>12.24</v>
      </c>
      <c r="X656" s="6">
        <f t="shared" si="136"/>
        <v>2.3606505837196009E-41</v>
      </c>
      <c r="Y656" s="6">
        <f t="shared" si="144"/>
        <v>1.6755371594072484E-113</v>
      </c>
      <c r="Z656" s="6">
        <f t="shared" si="144"/>
        <v>1.3429329187146978E-149</v>
      </c>
      <c r="AA656" s="6">
        <f t="shared" si="144"/>
        <v>0</v>
      </c>
      <c r="AB656" s="6">
        <f t="shared" si="144"/>
        <v>1.8589274335227257E-216</v>
      </c>
      <c r="AC656" s="6">
        <f t="shared" si="144"/>
        <v>0</v>
      </c>
      <c r="AD656" s="6">
        <f t="shared" si="144"/>
        <v>0</v>
      </c>
      <c r="AE656" s="6">
        <f t="shared" si="141"/>
        <v>2.3606505837196009E-41</v>
      </c>
    </row>
    <row r="657" spans="1:31" x14ac:dyDescent="0.25">
      <c r="A657">
        <v>12.26</v>
      </c>
      <c r="B657" s="6">
        <f t="shared" si="134"/>
        <v>1.4891881089366788E-201</v>
      </c>
      <c r="C657" s="6">
        <f t="shared" si="143"/>
        <v>0</v>
      </c>
      <c r="D657" s="6">
        <f t="shared" si="143"/>
        <v>1.9958761694457733E-147</v>
      </c>
      <c r="E657" s="6">
        <f t="shared" si="143"/>
        <v>1.0886437514994057E-14</v>
      </c>
      <c r="F657" s="6">
        <f t="shared" si="143"/>
        <v>0</v>
      </c>
      <c r="G657" s="6">
        <f t="shared" si="143"/>
        <v>0</v>
      </c>
      <c r="H657" s="6">
        <f t="shared" si="143"/>
        <v>1.9574727304554544</v>
      </c>
      <c r="I657" s="6">
        <f t="shared" si="138"/>
        <v>1.9574727304554653</v>
      </c>
      <c r="K657" s="5">
        <f t="shared" si="139"/>
        <v>12.26</v>
      </c>
      <c r="L657" s="6">
        <f t="shared" si="137"/>
        <v>1.792525660480952E-42</v>
      </c>
      <c r="M657" s="6">
        <f t="shared" si="145"/>
        <v>2.9575062308366369E-112</v>
      </c>
      <c r="N657" s="6">
        <f t="shared" si="145"/>
        <v>5.8665648035318991E-152</v>
      </c>
      <c r="O657" s="6">
        <f t="shared" si="145"/>
        <v>0</v>
      </c>
      <c r="P657" s="6">
        <f t="shared" si="145"/>
        <v>6.2943028799767827E-215</v>
      </c>
      <c r="Q657" s="6">
        <f t="shared" si="145"/>
        <v>0</v>
      </c>
      <c r="R657" s="6">
        <f t="shared" si="145"/>
        <v>0</v>
      </c>
      <c r="S657" s="6">
        <f t="shared" si="142"/>
        <v>1.792525660480952E-42</v>
      </c>
      <c r="W657" s="5">
        <f t="shared" si="140"/>
        <v>12.26</v>
      </c>
      <c r="X657" s="6">
        <f t="shared" si="136"/>
        <v>1.792525660480952E-42</v>
      </c>
      <c r="Y657" s="6">
        <f t="shared" si="144"/>
        <v>2.9575062308366369E-112</v>
      </c>
      <c r="Z657" s="6">
        <f t="shared" si="144"/>
        <v>5.8665648035318991E-152</v>
      </c>
      <c r="AA657" s="6">
        <f t="shared" si="144"/>
        <v>0</v>
      </c>
      <c r="AB657" s="6">
        <f t="shared" si="144"/>
        <v>6.2943028799767827E-215</v>
      </c>
      <c r="AC657" s="6">
        <f t="shared" si="144"/>
        <v>0</v>
      </c>
      <c r="AD657" s="6">
        <f t="shared" si="144"/>
        <v>0</v>
      </c>
      <c r="AE657" s="6">
        <f t="shared" si="141"/>
        <v>1.792525660480952E-42</v>
      </c>
    </row>
    <row r="658" spans="1:31" x14ac:dyDescent="0.25">
      <c r="A658">
        <v>12.28</v>
      </c>
      <c r="B658" s="6">
        <f t="shared" si="134"/>
        <v>1.0973860239376316E-200</v>
      </c>
      <c r="C658" s="6">
        <f t="shared" si="143"/>
        <v>0</v>
      </c>
      <c r="D658" s="6">
        <f t="shared" si="143"/>
        <v>1.3263462478286074E-146</v>
      </c>
      <c r="E658" s="6">
        <f t="shared" si="143"/>
        <v>2.4785602570093441E-14</v>
      </c>
      <c r="F658" s="6">
        <f t="shared" si="143"/>
        <v>0</v>
      </c>
      <c r="G658" s="6">
        <f t="shared" si="143"/>
        <v>0</v>
      </c>
      <c r="H658" s="6">
        <f t="shared" si="143"/>
        <v>1.8168406253634577</v>
      </c>
      <c r="I658" s="6">
        <f t="shared" si="138"/>
        <v>1.8168406253634826</v>
      </c>
      <c r="K658" s="5">
        <f t="shared" si="139"/>
        <v>12.28</v>
      </c>
      <c r="L658" s="6">
        <f t="shared" si="137"/>
        <v>1.3148898913991865E-43</v>
      </c>
      <c r="M658" s="6">
        <f t="shared" si="145"/>
        <v>5.1379734506345608E-111</v>
      </c>
      <c r="N658" s="6">
        <f t="shared" si="145"/>
        <v>2.4560378092203409E-154</v>
      </c>
      <c r="O658" s="6">
        <f t="shared" si="145"/>
        <v>0</v>
      </c>
      <c r="P658" s="6">
        <f t="shared" si="145"/>
        <v>2.1047429034220318E-213</v>
      </c>
      <c r="Q658" s="6">
        <f t="shared" si="145"/>
        <v>0</v>
      </c>
      <c r="R658" s="6">
        <f t="shared" si="145"/>
        <v>0</v>
      </c>
      <c r="S658" s="6">
        <f t="shared" si="142"/>
        <v>1.3148898913991865E-43</v>
      </c>
      <c r="W658" s="5">
        <f t="shared" si="140"/>
        <v>12.28</v>
      </c>
      <c r="X658" s="6">
        <f t="shared" si="136"/>
        <v>1.3148898913991865E-43</v>
      </c>
      <c r="Y658" s="6">
        <f t="shared" si="144"/>
        <v>5.1379734506345608E-111</v>
      </c>
      <c r="Z658" s="6">
        <f t="shared" si="144"/>
        <v>2.4560378092203409E-154</v>
      </c>
      <c r="AA658" s="6">
        <f t="shared" si="144"/>
        <v>0</v>
      </c>
      <c r="AB658" s="6">
        <f t="shared" si="144"/>
        <v>2.1047429034220318E-213</v>
      </c>
      <c r="AC658" s="6">
        <f t="shared" si="144"/>
        <v>0</v>
      </c>
      <c r="AD658" s="6">
        <f t="shared" si="144"/>
        <v>0</v>
      </c>
      <c r="AE658" s="6">
        <f t="shared" si="141"/>
        <v>1.3148898913991865E-43</v>
      </c>
    </row>
    <row r="659" spans="1:31" x14ac:dyDescent="0.25">
      <c r="A659">
        <v>12.3</v>
      </c>
      <c r="B659" s="6">
        <f t="shared" si="134"/>
        <v>8.0518019028062446E-200</v>
      </c>
      <c r="C659" s="6">
        <f t="shared" si="143"/>
        <v>0</v>
      </c>
      <c r="D659" s="6">
        <f t="shared" si="143"/>
        <v>8.7673922340742714E-146</v>
      </c>
      <c r="E659" s="6">
        <f t="shared" si="143"/>
        <v>5.5844896236004994E-14</v>
      </c>
      <c r="F659" s="6">
        <f t="shared" si="143"/>
        <v>0</v>
      </c>
      <c r="G659" s="6">
        <f t="shared" si="143"/>
        <v>0</v>
      </c>
      <c r="H659" s="6">
        <f t="shared" si="143"/>
        <v>1.6636556903933393</v>
      </c>
      <c r="I659" s="6">
        <f t="shared" si="138"/>
        <v>1.6636556903933952</v>
      </c>
      <c r="K659" s="5">
        <f t="shared" si="139"/>
        <v>12.3</v>
      </c>
      <c r="L659" s="6">
        <f t="shared" si="137"/>
        <v>9.3175927487320601E-45</v>
      </c>
      <c r="M659" s="6">
        <f t="shared" si="145"/>
        <v>8.7852196952477433E-110</v>
      </c>
      <c r="N659" s="6">
        <f t="shared" si="145"/>
        <v>9.8538931157417573E-157</v>
      </c>
      <c r="O659" s="6">
        <f t="shared" si="145"/>
        <v>0</v>
      </c>
      <c r="P659" s="6">
        <f t="shared" si="145"/>
        <v>6.9505102270050337E-212</v>
      </c>
      <c r="Q659" s="6">
        <f t="shared" si="145"/>
        <v>0</v>
      </c>
      <c r="R659" s="6">
        <f t="shared" si="145"/>
        <v>0</v>
      </c>
      <c r="S659" s="6">
        <f t="shared" si="142"/>
        <v>9.3175927487320601E-45</v>
      </c>
      <c r="W659" s="5">
        <f t="shared" si="140"/>
        <v>12.3</v>
      </c>
      <c r="X659" s="6">
        <f t="shared" si="136"/>
        <v>9.3175927487320601E-45</v>
      </c>
      <c r="Y659" s="6">
        <f t="shared" si="144"/>
        <v>8.7852196952477433E-110</v>
      </c>
      <c r="Z659" s="6">
        <f t="shared" si="144"/>
        <v>9.8538931157417573E-157</v>
      </c>
      <c r="AA659" s="6">
        <f t="shared" si="144"/>
        <v>0</v>
      </c>
      <c r="AB659" s="6">
        <f t="shared" si="144"/>
        <v>6.9505102270050337E-212</v>
      </c>
      <c r="AC659" s="6">
        <f t="shared" si="144"/>
        <v>0</v>
      </c>
      <c r="AD659" s="6">
        <f t="shared" si="144"/>
        <v>0</v>
      </c>
      <c r="AE659" s="6">
        <f t="shared" si="141"/>
        <v>9.3175927487320601E-45</v>
      </c>
    </row>
    <row r="660" spans="1:31" x14ac:dyDescent="0.25">
      <c r="A660">
        <v>12.32</v>
      </c>
      <c r="B660" s="6">
        <f t="shared" si="134"/>
        <v>5.8823455063237194E-199</v>
      </c>
      <c r="C660" s="6">
        <f t="shared" si="143"/>
        <v>0</v>
      </c>
      <c r="D660" s="6">
        <f t="shared" si="143"/>
        <v>5.764666170285974E-145</v>
      </c>
      <c r="E660" s="6">
        <f t="shared" si="143"/>
        <v>1.2451962504747135E-13</v>
      </c>
      <c r="F660" s="6">
        <f t="shared" si="143"/>
        <v>0</v>
      </c>
      <c r="G660" s="6">
        <f t="shared" si="143"/>
        <v>0</v>
      </c>
      <c r="H660" s="6">
        <f t="shared" si="143"/>
        <v>1.5029189937542045</v>
      </c>
      <c r="I660" s="6">
        <f t="shared" si="138"/>
        <v>1.502918993754329</v>
      </c>
      <c r="K660" s="5">
        <f t="shared" si="139"/>
        <v>12.32</v>
      </c>
      <c r="L660" s="6">
        <f t="shared" si="137"/>
        <v>6.3783507100875558E-46</v>
      </c>
      <c r="M660" s="6">
        <f t="shared" si="145"/>
        <v>1.4784545576264843E-108</v>
      </c>
      <c r="N660" s="6">
        <f t="shared" si="145"/>
        <v>3.7888051351831593E-159</v>
      </c>
      <c r="O660" s="6">
        <f t="shared" si="145"/>
        <v>0</v>
      </c>
      <c r="P660" s="6">
        <f t="shared" si="145"/>
        <v>2.2667338786752875E-210</v>
      </c>
      <c r="Q660" s="6">
        <f t="shared" si="145"/>
        <v>0</v>
      </c>
      <c r="R660" s="6">
        <f t="shared" si="145"/>
        <v>0</v>
      </c>
      <c r="S660" s="6">
        <f t="shared" si="142"/>
        <v>6.3783507100875558E-46</v>
      </c>
      <c r="W660" s="5">
        <f t="shared" si="140"/>
        <v>12.32</v>
      </c>
      <c r="X660" s="6">
        <f t="shared" si="136"/>
        <v>6.3783507100875558E-46</v>
      </c>
      <c r="Y660" s="6">
        <f t="shared" si="144"/>
        <v>1.4784545576264843E-108</v>
      </c>
      <c r="Z660" s="6">
        <f t="shared" si="144"/>
        <v>3.7888051351831593E-159</v>
      </c>
      <c r="AA660" s="6">
        <f t="shared" si="144"/>
        <v>0</v>
      </c>
      <c r="AB660" s="6">
        <f t="shared" si="144"/>
        <v>2.2667338786752875E-210</v>
      </c>
      <c r="AC660" s="6">
        <f t="shared" si="144"/>
        <v>0</v>
      </c>
      <c r="AD660" s="6">
        <f t="shared" si="144"/>
        <v>0</v>
      </c>
      <c r="AE660" s="6">
        <f t="shared" si="141"/>
        <v>6.3783507100875558E-46</v>
      </c>
    </row>
    <row r="661" spans="1:31" x14ac:dyDescent="0.25">
      <c r="A661">
        <v>12.34</v>
      </c>
      <c r="B661" s="6">
        <f t="shared" si="134"/>
        <v>4.2788963801568874E-198</v>
      </c>
      <c r="C661" s="6">
        <f t="shared" si="143"/>
        <v>0</v>
      </c>
      <c r="D661" s="6">
        <f t="shared" si="143"/>
        <v>3.7702321420330257E-144</v>
      </c>
      <c r="E661" s="6">
        <f t="shared" si="143"/>
        <v>2.74765644484351E-13</v>
      </c>
      <c r="F661" s="6">
        <f t="shared" si="143"/>
        <v>0</v>
      </c>
      <c r="G661" s="6">
        <f t="shared" si="143"/>
        <v>0</v>
      </c>
      <c r="H661" s="6">
        <f t="shared" si="143"/>
        <v>1.3394706503617138</v>
      </c>
      <c r="I661" s="6">
        <f t="shared" si="138"/>
        <v>1.3394706503619884</v>
      </c>
      <c r="K661" s="5">
        <f t="shared" si="139"/>
        <v>12.34</v>
      </c>
      <c r="L661" s="6">
        <f t="shared" si="137"/>
        <v>4.2179691420996793E-47</v>
      </c>
      <c r="M661" s="6">
        <f t="shared" si="145"/>
        <v>2.4488259425564205E-107</v>
      </c>
      <c r="N661" s="6">
        <f t="shared" si="145"/>
        <v>1.3961057461294105E-161</v>
      </c>
      <c r="O661" s="6">
        <f t="shared" si="145"/>
        <v>0</v>
      </c>
      <c r="P661" s="6">
        <f t="shared" si="145"/>
        <v>7.300466303429865E-209</v>
      </c>
      <c r="Q661" s="6">
        <f t="shared" si="145"/>
        <v>0</v>
      </c>
      <c r="R661" s="6">
        <f t="shared" si="145"/>
        <v>0</v>
      </c>
      <c r="S661" s="6">
        <f t="shared" si="142"/>
        <v>4.2179691420996793E-47</v>
      </c>
      <c r="W661" s="5">
        <f t="shared" si="140"/>
        <v>12.34</v>
      </c>
      <c r="X661" s="6">
        <f t="shared" si="136"/>
        <v>4.2179691420996793E-47</v>
      </c>
      <c r="Y661" s="6">
        <f t="shared" si="144"/>
        <v>2.4488259425564205E-107</v>
      </c>
      <c r="Z661" s="6">
        <f t="shared" si="144"/>
        <v>1.3961057461294105E-161</v>
      </c>
      <c r="AA661" s="6">
        <f t="shared" si="144"/>
        <v>0</v>
      </c>
      <c r="AB661" s="6">
        <f t="shared" si="144"/>
        <v>7.300466303429865E-209</v>
      </c>
      <c r="AC661" s="6">
        <f t="shared" si="144"/>
        <v>0</v>
      </c>
      <c r="AD661" s="6">
        <f t="shared" si="144"/>
        <v>0</v>
      </c>
      <c r="AE661" s="6">
        <f t="shared" si="141"/>
        <v>4.2179691420996793E-47</v>
      </c>
    </row>
    <row r="662" spans="1:31" x14ac:dyDescent="0.25">
      <c r="A662">
        <v>12.36</v>
      </c>
      <c r="B662" s="6">
        <f t="shared" si="134"/>
        <v>3.0991086408691736E-197</v>
      </c>
      <c r="C662" s="6">
        <f t="shared" si="143"/>
        <v>0</v>
      </c>
      <c r="D662" s="6">
        <f t="shared" si="143"/>
        <v>2.4527440083938183E-143</v>
      </c>
      <c r="E662" s="6">
        <f t="shared" si="143"/>
        <v>6.000084462171725E-13</v>
      </c>
      <c r="F662" s="6">
        <f t="shared" si="143"/>
        <v>0</v>
      </c>
      <c r="G662" s="6">
        <f t="shared" si="143"/>
        <v>0</v>
      </c>
      <c r="H662" s="6">
        <f t="shared" si="143"/>
        <v>1.1777587428628649</v>
      </c>
      <c r="I662" s="6">
        <f t="shared" si="138"/>
        <v>1.1777587428634648</v>
      </c>
      <c r="K662" s="5">
        <f t="shared" si="139"/>
        <v>12.36</v>
      </c>
      <c r="L662" s="6">
        <f t="shared" si="137"/>
        <v>2.69456543223509E-48</v>
      </c>
      <c r="M662" s="6">
        <f t="shared" si="145"/>
        <v>3.9921094321121796E-106</v>
      </c>
      <c r="N662" s="6">
        <f t="shared" si="145"/>
        <v>4.9301028895855652E-164</v>
      </c>
      <c r="O662" s="6">
        <f t="shared" si="145"/>
        <v>0</v>
      </c>
      <c r="P662" s="6">
        <f t="shared" si="145"/>
        <v>2.3220249504233178E-207</v>
      </c>
      <c r="Q662" s="6">
        <f t="shared" si="145"/>
        <v>0</v>
      </c>
      <c r="R662" s="6">
        <f t="shared" si="145"/>
        <v>0</v>
      </c>
      <c r="S662" s="6">
        <f t="shared" si="142"/>
        <v>2.69456543223509E-48</v>
      </c>
      <c r="W662" s="5">
        <f t="shared" si="140"/>
        <v>12.36</v>
      </c>
      <c r="X662" s="6">
        <f t="shared" si="136"/>
        <v>2.69456543223509E-48</v>
      </c>
      <c r="Y662" s="6">
        <f t="shared" si="144"/>
        <v>3.9921094321121796E-106</v>
      </c>
      <c r="Z662" s="6">
        <f t="shared" si="144"/>
        <v>4.9301028895855652E-164</v>
      </c>
      <c r="AA662" s="6">
        <f t="shared" si="144"/>
        <v>0</v>
      </c>
      <c r="AB662" s="6">
        <f t="shared" si="144"/>
        <v>2.3220249504233178E-207</v>
      </c>
      <c r="AC662" s="6">
        <f t="shared" si="144"/>
        <v>0</v>
      </c>
      <c r="AD662" s="6">
        <f t="shared" si="144"/>
        <v>0</v>
      </c>
      <c r="AE662" s="6">
        <f t="shared" si="141"/>
        <v>2.69456543223509E-48</v>
      </c>
    </row>
    <row r="663" spans="1:31" x14ac:dyDescent="0.25">
      <c r="A663">
        <v>12.38</v>
      </c>
      <c r="B663" s="6">
        <f t="shared" si="134"/>
        <v>2.2349387418263419E-196</v>
      </c>
      <c r="C663" s="6">
        <f t="shared" si="143"/>
        <v>0</v>
      </c>
      <c r="D663" s="6">
        <f t="shared" si="143"/>
        <v>1.5871813740852797E-142</v>
      </c>
      <c r="E663" s="6">
        <f t="shared" si="143"/>
        <v>1.2966495319721944E-12</v>
      </c>
      <c r="F663" s="6">
        <f t="shared" si="143"/>
        <v>0</v>
      </c>
      <c r="G663" s="6">
        <f t="shared" si="143"/>
        <v>0</v>
      </c>
      <c r="H663" s="6">
        <f t="shared" si="143"/>
        <v>1.0216566762512052</v>
      </c>
      <c r="I663" s="6">
        <f t="shared" si="138"/>
        <v>1.0216566762525019</v>
      </c>
      <c r="K663" s="5">
        <f t="shared" si="139"/>
        <v>12.38</v>
      </c>
      <c r="L663" s="6">
        <f t="shared" si="137"/>
        <v>1.6628933730504741E-49</v>
      </c>
      <c r="M663" s="6">
        <f t="shared" si="145"/>
        <v>6.4053304685622263E-105</v>
      </c>
      <c r="N663" s="6">
        <f t="shared" si="145"/>
        <v>1.6684579838448844E-166</v>
      </c>
      <c r="O663" s="6">
        <f t="shared" si="145"/>
        <v>0</v>
      </c>
      <c r="P663" s="6">
        <f t="shared" si="145"/>
        <v>7.2937249082320312E-206</v>
      </c>
      <c r="Q663" s="6">
        <f t="shared" si="145"/>
        <v>0</v>
      </c>
      <c r="R663" s="6">
        <f t="shared" si="145"/>
        <v>0</v>
      </c>
      <c r="S663" s="6">
        <f t="shared" si="142"/>
        <v>1.6628933730504741E-49</v>
      </c>
      <c r="W663" s="5">
        <f t="shared" si="140"/>
        <v>12.38</v>
      </c>
      <c r="X663" s="6">
        <f t="shared" si="136"/>
        <v>1.6628933730504741E-49</v>
      </c>
      <c r="Y663" s="6">
        <f t="shared" si="144"/>
        <v>6.4053304685622263E-105</v>
      </c>
      <c r="Z663" s="6">
        <f t="shared" si="144"/>
        <v>1.6684579838448844E-166</v>
      </c>
      <c r="AA663" s="6">
        <f t="shared" si="144"/>
        <v>0</v>
      </c>
      <c r="AB663" s="6">
        <f t="shared" si="144"/>
        <v>7.2937249082320312E-206</v>
      </c>
      <c r="AC663" s="6">
        <f t="shared" si="144"/>
        <v>0</v>
      </c>
      <c r="AD663" s="6">
        <f t="shared" si="144"/>
        <v>0</v>
      </c>
      <c r="AE663" s="6">
        <f t="shared" si="141"/>
        <v>1.6628933730504741E-49</v>
      </c>
    </row>
    <row r="664" spans="1:31" x14ac:dyDescent="0.25">
      <c r="A664">
        <v>12.4</v>
      </c>
      <c r="B664" s="6">
        <f t="shared" si="134"/>
        <v>1.6047901072776836E-195</v>
      </c>
      <c r="C664" s="6">
        <f t="shared" si="143"/>
        <v>0</v>
      </c>
      <c r="D664" s="6">
        <f t="shared" si="143"/>
        <v>1.0216240216028871E-141</v>
      </c>
      <c r="E664" s="6">
        <f t="shared" si="143"/>
        <v>2.7730529390920842E-12</v>
      </c>
      <c r="F664" s="6">
        <f t="shared" si="143"/>
        <v>0</v>
      </c>
      <c r="G664" s="6">
        <f t="shared" si="143"/>
        <v>0</v>
      </c>
      <c r="H664" s="6">
        <f t="shared" si="143"/>
        <v>0.87433753647185253</v>
      </c>
      <c r="I664" s="6">
        <f t="shared" si="138"/>
        <v>0.87433753647462553</v>
      </c>
      <c r="K664" s="5">
        <f t="shared" si="139"/>
        <v>12.4</v>
      </c>
      <c r="L664" s="6">
        <f t="shared" si="137"/>
        <v>9.9135774472583635E-51</v>
      </c>
      <c r="M664" s="6">
        <f t="shared" si="145"/>
        <v>1.011521755013004E-103</v>
      </c>
      <c r="N664" s="6">
        <f t="shared" si="145"/>
        <v>5.4112324348673621E-169</v>
      </c>
      <c r="O664" s="6">
        <f t="shared" si="145"/>
        <v>0</v>
      </c>
      <c r="P664" s="6">
        <f t="shared" si="145"/>
        <v>2.2625495175984636E-204</v>
      </c>
      <c r="Q664" s="6">
        <f t="shared" si="145"/>
        <v>0</v>
      </c>
      <c r="R664" s="6">
        <f t="shared" si="145"/>
        <v>0</v>
      </c>
      <c r="S664" s="6">
        <f t="shared" si="142"/>
        <v>9.9135774472583635E-51</v>
      </c>
      <c r="W664" s="5">
        <f t="shared" si="140"/>
        <v>12.4</v>
      </c>
      <c r="X664" s="6">
        <f t="shared" si="136"/>
        <v>9.9135774472583635E-51</v>
      </c>
      <c r="Y664" s="6">
        <f t="shared" si="144"/>
        <v>1.011521755013004E-103</v>
      </c>
      <c r="Z664" s="6">
        <f t="shared" si="144"/>
        <v>5.4112324348673621E-169</v>
      </c>
      <c r="AA664" s="6">
        <f t="shared" si="144"/>
        <v>0</v>
      </c>
      <c r="AB664" s="6">
        <f t="shared" si="144"/>
        <v>2.2625495175984636E-204</v>
      </c>
      <c r="AC664" s="6">
        <f t="shared" si="144"/>
        <v>0</v>
      </c>
      <c r="AD664" s="6">
        <f t="shared" si="144"/>
        <v>0</v>
      </c>
      <c r="AE664" s="6">
        <f t="shared" si="141"/>
        <v>9.9135774472583635E-51</v>
      </c>
    </row>
    <row r="665" spans="1:31" x14ac:dyDescent="0.25">
      <c r="A665">
        <v>12.42</v>
      </c>
      <c r="B665" s="6">
        <f t="shared" si="134"/>
        <v>1.1473466306968439E-194</v>
      </c>
      <c r="C665" s="6">
        <f t="shared" si="143"/>
        <v>0</v>
      </c>
      <c r="D665" s="6">
        <f t="shared" si="143"/>
        <v>6.5410254154624855E-141</v>
      </c>
      <c r="E665" s="6">
        <f t="shared" si="143"/>
        <v>5.8689988279454119E-12</v>
      </c>
      <c r="F665" s="6">
        <f t="shared" si="143"/>
        <v>0</v>
      </c>
      <c r="G665" s="6">
        <f t="shared" si="143"/>
        <v>0</v>
      </c>
      <c r="H665" s="6">
        <f t="shared" si="143"/>
        <v>0.73820804812552565</v>
      </c>
      <c r="I665" s="6">
        <f t="shared" si="138"/>
        <v>0.73820804813139462</v>
      </c>
      <c r="K665" s="5">
        <f t="shared" si="139"/>
        <v>12.42</v>
      </c>
      <c r="L665" s="6">
        <f t="shared" si="137"/>
        <v>5.7093509234660603E-52</v>
      </c>
      <c r="M665" s="6">
        <f t="shared" si="145"/>
        <v>1.572184453346358E-102</v>
      </c>
      <c r="N665" s="6">
        <f t="shared" si="145"/>
        <v>1.6818944088430766E-171</v>
      </c>
      <c r="O665" s="6">
        <f t="shared" si="145"/>
        <v>0</v>
      </c>
      <c r="P665" s="6">
        <f t="shared" si="145"/>
        <v>6.9312732852404517E-203</v>
      </c>
      <c r="Q665" s="6">
        <f t="shared" si="145"/>
        <v>0</v>
      </c>
      <c r="R665" s="6">
        <f t="shared" si="145"/>
        <v>0</v>
      </c>
      <c r="S665" s="6">
        <f t="shared" si="142"/>
        <v>5.7093509234660603E-52</v>
      </c>
      <c r="W665" s="5">
        <f t="shared" si="140"/>
        <v>12.42</v>
      </c>
      <c r="X665" s="6">
        <f t="shared" si="136"/>
        <v>5.7093509234660603E-52</v>
      </c>
      <c r="Y665" s="6">
        <f t="shared" si="144"/>
        <v>1.572184453346358E-102</v>
      </c>
      <c r="Z665" s="6">
        <f t="shared" si="144"/>
        <v>1.6818944088430766E-171</v>
      </c>
      <c r="AA665" s="6">
        <f t="shared" si="144"/>
        <v>0</v>
      </c>
      <c r="AB665" s="6">
        <f t="shared" si="144"/>
        <v>6.9312732852404517E-203</v>
      </c>
      <c r="AC665" s="6">
        <f t="shared" si="144"/>
        <v>0</v>
      </c>
      <c r="AD665" s="6">
        <f t="shared" si="144"/>
        <v>0</v>
      </c>
      <c r="AE665" s="6">
        <f t="shared" si="141"/>
        <v>5.7093509234660603E-52</v>
      </c>
    </row>
    <row r="666" spans="1:31" x14ac:dyDescent="0.25">
      <c r="A666">
        <v>12.44</v>
      </c>
      <c r="B666" s="6">
        <f t="shared" si="134"/>
        <v>8.1676071822169934E-194</v>
      </c>
      <c r="C666" s="6">
        <f t="shared" si="143"/>
        <v>0</v>
      </c>
      <c r="D666" s="6">
        <f t="shared" si="143"/>
        <v>4.165726759675268E-140</v>
      </c>
      <c r="E666" s="6">
        <f t="shared" si="143"/>
        <v>1.229249935699895E-11</v>
      </c>
      <c r="F666" s="6">
        <f t="shared" si="143"/>
        <v>0</v>
      </c>
      <c r="G666" s="6">
        <f t="shared" si="143"/>
        <v>0</v>
      </c>
      <c r="H666" s="6">
        <f t="shared" si="143"/>
        <v>0.61489920772699336</v>
      </c>
      <c r="I666" s="6">
        <f t="shared" si="138"/>
        <v>0.61489920773928586</v>
      </c>
      <c r="K666" s="5">
        <f t="shared" si="139"/>
        <v>12.44</v>
      </c>
      <c r="L666" s="6">
        <f t="shared" si="137"/>
        <v>3.1763869575752724E-53</v>
      </c>
      <c r="M666" s="6">
        <f t="shared" si="145"/>
        <v>2.4050624087231744E-101</v>
      </c>
      <c r="N666" s="6">
        <f t="shared" si="145"/>
        <v>5.0098288308172788E-174</v>
      </c>
      <c r="O666" s="6">
        <f t="shared" si="145"/>
        <v>0</v>
      </c>
      <c r="P666" s="6">
        <f t="shared" si="145"/>
        <v>2.0969794199734264E-201</v>
      </c>
      <c r="Q666" s="6">
        <f t="shared" si="145"/>
        <v>0</v>
      </c>
      <c r="R666" s="6">
        <f t="shared" si="145"/>
        <v>0</v>
      </c>
      <c r="S666" s="6">
        <f t="shared" si="142"/>
        <v>3.1763869575752724E-53</v>
      </c>
      <c r="W666" s="5">
        <f t="shared" si="140"/>
        <v>12.44</v>
      </c>
      <c r="X666" s="6">
        <f t="shared" si="136"/>
        <v>3.1763869575752724E-53</v>
      </c>
      <c r="Y666" s="6">
        <f t="shared" si="144"/>
        <v>2.4050624087231744E-101</v>
      </c>
      <c r="Z666" s="6">
        <f t="shared" si="144"/>
        <v>5.0098288308172788E-174</v>
      </c>
      <c r="AA666" s="6">
        <f t="shared" si="144"/>
        <v>0</v>
      </c>
      <c r="AB666" s="6">
        <f t="shared" si="144"/>
        <v>2.0969794199734264E-201</v>
      </c>
      <c r="AC666" s="6">
        <f t="shared" si="144"/>
        <v>0</v>
      </c>
      <c r="AD666" s="6">
        <f t="shared" si="144"/>
        <v>0</v>
      </c>
      <c r="AE666" s="6">
        <f t="shared" si="141"/>
        <v>3.1763869575752724E-53</v>
      </c>
    </row>
    <row r="667" spans="1:31" x14ac:dyDescent="0.25">
      <c r="A667">
        <v>12.46</v>
      </c>
      <c r="B667" s="6">
        <f t="shared" si="134"/>
        <v>5.7892037090312185E-193</v>
      </c>
      <c r="C667" s="6">
        <f t="shared" si="143"/>
        <v>0</v>
      </c>
      <c r="D667" s="6">
        <f t="shared" si="143"/>
        <v>2.6389181885356171E-139</v>
      </c>
      <c r="E667" s="6">
        <f t="shared" si="143"/>
        <v>2.547925204616316E-11</v>
      </c>
      <c r="F667" s="6">
        <f t="shared" si="143"/>
        <v>0</v>
      </c>
      <c r="G667" s="6">
        <f t="shared" si="143"/>
        <v>0</v>
      </c>
      <c r="H667" s="6">
        <f t="shared" si="143"/>
        <v>0.50530616517090055</v>
      </c>
      <c r="I667" s="6">
        <f t="shared" si="138"/>
        <v>0.50530616519637983</v>
      </c>
      <c r="K667" s="5">
        <f t="shared" si="139"/>
        <v>12.46</v>
      </c>
      <c r="L667" s="6">
        <f t="shared" si="137"/>
        <v>1.7071449720280892E-54</v>
      </c>
      <c r="M667" s="6">
        <f t="shared" si="145"/>
        <v>3.6211272481381755E-100</v>
      </c>
      <c r="N667" s="6">
        <f t="shared" si="145"/>
        <v>1.4301074587905762E-176</v>
      </c>
      <c r="O667" s="6">
        <f t="shared" si="145"/>
        <v>0</v>
      </c>
      <c r="P667" s="6">
        <f t="shared" si="145"/>
        <v>6.2652950824064503E-200</v>
      </c>
      <c r="Q667" s="6">
        <f t="shared" si="145"/>
        <v>0</v>
      </c>
      <c r="R667" s="6">
        <f t="shared" si="145"/>
        <v>0</v>
      </c>
      <c r="S667" s="6">
        <f t="shared" si="142"/>
        <v>1.7071449720280892E-54</v>
      </c>
      <c r="W667" s="5">
        <f t="shared" si="140"/>
        <v>12.46</v>
      </c>
      <c r="X667" s="6">
        <f t="shared" si="136"/>
        <v>1.7071449720280892E-54</v>
      </c>
      <c r="Y667" s="6">
        <f t="shared" si="144"/>
        <v>3.6211272481381755E-100</v>
      </c>
      <c r="Z667" s="6">
        <f t="shared" si="144"/>
        <v>1.4301074587905762E-176</v>
      </c>
      <c r="AA667" s="6">
        <f t="shared" si="144"/>
        <v>0</v>
      </c>
      <c r="AB667" s="6">
        <f t="shared" si="144"/>
        <v>6.2652950824064503E-200</v>
      </c>
      <c r="AC667" s="6">
        <f t="shared" si="144"/>
        <v>0</v>
      </c>
      <c r="AD667" s="6">
        <f t="shared" si="144"/>
        <v>0</v>
      </c>
      <c r="AE667" s="6">
        <f t="shared" si="141"/>
        <v>1.7071449720280892E-54</v>
      </c>
    </row>
    <row r="668" spans="1:31" x14ac:dyDescent="0.25">
      <c r="A668">
        <v>12.48</v>
      </c>
      <c r="B668" s="6">
        <f t="shared" si="134"/>
        <v>4.085701298069212E-192</v>
      </c>
      <c r="C668" s="6">
        <f t="shared" si="143"/>
        <v>0</v>
      </c>
      <c r="D668" s="6">
        <f t="shared" si="143"/>
        <v>1.6628431118252166E-138</v>
      </c>
      <c r="E668" s="6">
        <f t="shared" si="143"/>
        <v>5.2264098649914879E-11</v>
      </c>
      <c r="F668" s="6">
        <f t="shared" si="143"/>
        <v>0</v>
      </c>
      <c r="G668" s="6">
        <f t="shared" si="143"/>
        <v>0</v>
      </c>
      <c r="H668" s="6">
        <f t="shared" si="143"/>
        <v>0.40966679702499675</v>
      </c>
      <c r="I668" s="6">
        <f t="shared" si="138"/>
        <v>0.40966679707726084</v>
      </c>
      <c r="K668" s="5">
        <f t="shared" si="139"/>
        <v>12.48</v>
      </c>
      <c r="L668" s="6">
        <f t="shared" si="137"/>
        <v>8.8633466504358977E-56</v>
      </c>
      <c r="M668" s="6">
        <f t="shared" si="145"/>
        <v>5.3660634753536316E-99</v>
      </c>
      <c r="N668" s="6">
        <f t="shared" si="145"/>
        <v>3.912335396385618E-179</v>
      </c>
      <c r="O668" s="6">
        <f t="shared" si="145"/>
        <v>0</v>
      </c>
      <c r="P668" s="6">
        <f t="shared" si="145"/>
        <v>1.8486517585023666E-198</v>
      </c>
      <c r="Q668" s="6">
        <f t="shared" si="145"/>
        <v>0</v>
      </c>
      <c r="R668" s="6">
        <f t="shared" si="145"/>
        <v>0</v>
      </c>
      <c r="S668" s="6">
        <f t="shared" si="142"/>
        <v>8.8633466504358977E-56</v>
      </c>
      <c r="W668" s="5">
        <f t="shared" si="140"/>
        <v>12.48</v>
      </c>
      <c r="X668" s="6">
        <f t="shared" si="136"/>
        <v>8.8633466504358977E-56</v>
      </c>
      <c r="Y668" s="6">
        <f t="shared" si="144"/>
        <v>5.3660634753536316E-99</v>
      </c>
      <c r="Z668" s="6">
        <f t="shared" si="144"/>
        <v>3.912335396385618E-179</v>
      </c>
      <c r="AA668" s="6">
        <f t="shared" si="144"/>
        <v>0</v>
      </c>
      <c r="AB668" s="6">
        <f t="shared" si="144"/>
        <v>1.8486517585023666E-198</v>
      </c>
      <c r="AC668" s="6">
        <f t="shared" si="144"/>
        <v>0</v>
      </c>
      <c r="AD668" s="6">
        <f t="shared" si="144"/>
        <v>0</v>
      </c>
      <c r="AE668" s="6">
        <f t="shared" si="141"/>
        <v>8.8633466504358977E-56</v>
      </c>
    </row>
    <row r="669" spans="1:31" x14ac:dyDescent="0.25">
      <c r="A669">
        <v>12.5</v>
      </c>
      <c r="B669" s="6">
        <f t="shared" si="134"/>
        <v>2.8710330046576302E-191</v>
      </c>
      <c r="C669" s="6">
        <f t="shared" si="143"/>
        <v>0</v>
      </c>
      <c r="D669" s="6">
        <f t="shared" si="143"/>
        <v>1.0422378186039559E-137</v>
      </c>
      <c r="E669" s="6">
        <f t="shared" si="143"/>
        <v>1.0609393660044695E-10</v>
      </c>
      <c r="F669" s="6">
        <f t="shared" si="143"/>
        <v>0</v>
      </c>
      <c r="G669" s="6">
        <f t="shared" si="143"/>
        <v>0</v>
      </c>
      <c r="H669" s="6">
        <f t="shared" si="143"/>
        <v>0.32766680121608227</v>
      </c>
      <c r="I669" s="6">
        <f t="shared" si="138"/>
        <v>0.32766680132217618</v>
      </c>
      <c r="K669" s="5">
        <f t="shared" si="139"/>
        <v>12.5</v>
      </c>
      <c r="L669" s="6">
        <f t="shared" si="137"/>
        <v>4.4454466194786444E-57</v>
      </c>
      <c r="M669" s="6">
        <f t="shared" si="145"/>
        <v>7.8264066236856675E-98</v>
      </c>
      <c r="N669" s="6">
        <f t="shared" si="145"/>
        <v>1.0257112269938204E-181</v>
      </c>
      <c r="O669" s="6">
        <f t="shared" si="145"/>
        <v>0</v>
      </c>
      <c r="P669" s="6">
        <f t="shared" si="145"/>
        <v>5.3868502468174896E-197</v>
      </c>
      <c r="Q669" s="6">
        <f t="shared" si="145"/>
        <v>0</v>
      </c>
      <c r="R669" s="6">
        <f t="shared" si="145"/>
        <v>0</v>
      </c>
      <c r="S669" s="6">
        <f t="shared" si="142"/>
        <v>4.4454466194786444E-57</v>
      </c>
      <c r="W669" s="5">
        <f t="shared" si="140"/>
        <v>12.5</v>
      </c>
      <c r="X669" s="6">
        <f t="shared" si="136"/>
        <v>4.4454466194786444E-57</v>
      </c>
      <c r="Y669" s="6">
        <f t="shared" si="144"/>
        <v>7.8264066236856675E-98</v>
      </c>
      <c r="Z669" s="6">
        <f t="shared" si="144"/>
        <v>1.0257112269938204E-181</v>
      </c>
      <c r="AA669" s="6">
        <f t="shared" si="144"/>
        <v>0</v>
      </c>
      <c r="AB669" s="6">
        <f t="shared" si="144"/>
        <v>5.3868502468174896E-197</v>
      </c>
      <c r="AC669" s="6">
        <f t="shared" si="144"/>
        <v>0</v>
      </c>
      <c r="AD669" s="6">
        <f t="shared" si="144"/>
        <v>0</v>
      </c>
      <c r="AE669" s="6">
        <f t="shared" si="141"/>
        <v>4.4454466194786444E-57</v>
      </c>
    </row>
    <row r="670" spans="1:31" x14ac:dyDescent="0.25">
      <c r="A670">
        <v>12.52</v>
      </c>
      <c r="B670" s="6">
        <f t="shared" si="134"/>
        <v>2.0087854272766558E-190</v>
      </c>
      <c r="C670" s="6">
        <f t="shared" si="143"/>
        <v>0</v>
      </c>
      <c r="D670" s="6">
        <f t="shared" si="143"/>
        <v>6.4978934095016607E-137</v>
      </c>
      <c r="E670" s="6">
        <f t="shared" si="143"/>
        <v>2.1313166250652235E-10</v>
      </c>
      <c r="F670" s="6">
        <f t="shared" si="143"/>
        <v>0</v>
      </c>
      <c r="G670" s="6">
        <f t="shared" si="143"/>
        <v>0</v>
      </c>
      <c r="H670" s="6">
        <f t="shared" si="143"/>
        <v>0.25855897789219279</v>
      </c>
      <c r="I670" s="6">
        <f t="shared" si="138"/>
        <v>0.25855897810532447</v>
      </c>
      <c r="K670" s="5">
        <f t="shared" si="139"/>
        <v>12.52</v>
      </c>
      <c r="L670" s="6">
        <f t="shared" si="137"/>
        <v>2.1538893893666644E-58</v>
      </c>
      <c r="M670" s="6">
        <f t="shared" si="145"/>
        <v>1.1234754679429775E-96</v>
      </c>
      <c r="N670" s="6">
        <f t="shared" si="145"/>
        <v>2.5771266532479333E-184</v>
      </c>
      <c r="O670" s="6">
        <f t="shared" si="145"/>
        <v>0</v>
      </c>
      <c r="P670" s="6">
        <f t="shared" si="145"/>
        <v>1.5501756571558625E-195</v>
      </c>
      <c r="Q670" s="6">
        <f t="shared" si="145"/>
        <v>0</v>
      </c>
      <c r="R670" s="6">
        <f t="shared" si="145"/>
        <v>0</v>
      </c>
      <c r="S670" s="6">
        <f t="shared" si="142"/>
        <v>2.1538893893666644E-58</v>
      </c>
      <c r="W670" s="5">
        <f t="shared" si="140"/>
        <v>12.52</v>
      </c>
      <c r="X670" s="6">
        <f t="shared" si="136"/>
        <v>2.1538893893666644E-58</v>
      </c>
      <c r="Y670" s="6">
        <f t="shared" si="144"/>
        <v>1.1234754679429775E-96</v>
      </c>
      <c r="Z670" s="6">
        <f t="shared" si="144"/>
        <v>2.5771266532479333E-184</v>
      </c>
      <c r="AA670" s="6">
        <f t="shared" si="144"/>
        <v>0</v>
      </c>
      <c r="AB670" s="6">
        <f t="shared" si="144"/>
        <v>1.5501756571558625E-195</v>
      </c>
      <c r="AC670" s="6">
        <f t="shared" si="144"/>
        <v>0</v>
      </c>
      <c r="AD670" s="6">
        <f t="shared" si="144"/>
        <v>0</v>
      </c>
      <c r="AE670" s="6">
        <f t="shared" si="141"/>
        <v>2.1538893893666644E-58</v>
      </c>
    </row>
    <row r="671" spans="1:31" x14ac:dyDescent="0.25">
      <c r="A671">
        <v>12.54</v>
      </c>
      <c r="B671" s="6">
        <f t="shared" ref="B671:B734" si="146">(1/(B$39*SQRT(2*PI()))*EXP(-((B$37-$A671)^2)/(2*B$39^2)))</f>
        <v>1.3994349140321772E-189</v>
      </c>
      <c r="C671" s="6">
        <f t="shared" si="143"/>
        <v>0</v>
      </c>
      <c r="D671" s="6">
        <f t="shared" si="143"/>
        <v>4.0296612669234609E-136</v>
      </c>
      <c r="E671" s="6">
        <f t="shared" si="143"/>
        <v>4.2371680644167065E-10</v>
      </c>
      <c r="F671" s="6">
        <f t="shared" si="143"/>
        <v>0</v>
      </c>
      <c r="G671" s="6">
        <f t="shared" si="143"/>
        <v>0</v>
      </c>
      <c r="H671" s="6">
        <f t="shared" si="143"/>
        <v>0.20128541571437628</v>
      </c>
      <c r="I671" s="6">
        <f t="shared" si="138"/>
        <v>0.20128541613809309</v>
      </c>
      <c r="K671" s="5">
        <f t="shared" si="139"/>
        <v>12.54</v>
      </c>
      <c r="L671" s="6">
        <f t="shared" si="137"/>
        <v>1.0081420428981215E-59</v>
      </c>
      <c r="M671" s="6">
        <f t="shared" si="145"/>
        <v>1.5873012652290792E-95</v>
      </c>
      <c r="N671" s="6">
        <f t="shared" si="145"/>
        <v>6.2053751053719983E-187</v>
      </c>
      <c r="O671" s="6">
        <f t="shared" si="145"/>
        <v>0</v>
      </c>
      <c r="P671" s="6">
        <f t="shared" si="145"/>
        <v>4.4054790388853923E-194</v>
      </c>
      <c r="Q671" s="6">
        <f t="shared" si="145"/>
        <v>0</v>
      </c>
      <c r="R671" s="6">
        <f t="shared" si="145"/>
        <v>0</v>
      </c>
      <c r="S671" s="6">
        <f t="shared" si="142"/>
        <v>1.0081420428981215E-59</v>
      </c>
      <c r="W671" s="5">
        <f t="shared" si="140"/>
        <v>12.54</v>
      </c>
      <c r="X671" s="6">
        <f t="shared" ref="X671:X734" si="147">(1/(X$39*SQRT(2*PI()))*EXP(-((X$37-$A671)^2)/(2*X$39^2)))</f>
        <v>1.0081420428981215E-59</v>
      </c>
      <c r="Y671" s="6">
        <f t="shared" si="144"/>
        <v>1.5873012652290792E-95</v>
      </c>
      <c r="Z671" s="6">
        <f t="shared" si="144"/>
        <v>6.2053751053719983E-187</v>
      </c>
      <c r="AA671" s="6">
        <f t="shared" si="144"/>
        <v>0</v>
      </c>
      <c r="AB671" s="6">
        <f t="shared" si="144"/>
        <v>4.4054790388853923E-194</v>
      </c>
      <c r="AC671" s="6">
        <f t="shared" si="144"/>
        <v>0</v>
      </c>
      <c r="AD671" s="6">
        <f t="shared" si="144"/>
        <v>0</v>
      </c>
      <c r="AE671" s="6">
        <f t="shared" si="141"/>
        <v>1.0081420428981215E-59</v>
      </c>
    </row>
    <row r="672" spans="1:31" x14ac:dyDescent="0.25">
      <c r="A672">
        <v>12.56</v>
      </c>
      <c r="B672" s="6">
        <f t="shared" si="146"/>
        <v>9.7072374259312381E-189</v>
      </c>
      <c r="C672" s="6">
        <f t="shared" si="143"/>
        <v>0</v>
      </c>
      <c r="D672" s="6">
        <f t="shared" si="143"/>
        <v>2.4857342809392715E-135</v>
      </c>
      <c r="E672" s="6">
        <f t="shared" si="143"/>
        <v>8.3363073333485442E-10</v>
      </c>
      <c r="F672" s="6">
        <f t="shared" si="143"/>
        <v>0</v>
      </c>
      <c r="G672" s="6">
        <f t="shared" si="143"/>
        <v>0</v>
      </c>
      <c r="H672" s="6">
        <f t="shared" si="143"/>
        <v>0.15459324069208832</v>
      </c>
      <c r="I672" s="6">
        <f t="shared" si="138"/>
        <v>0.15459324152571904</v>
      </c>
      <c r="K672" s="5">
        <f t="shared" si="139"/>
        <v>12.56</v>
      </c>
      <c r="L672" s="6">
        <f t="shared" si="137"/>
        <v>4.5583785592455842E-61</v>
      </c>
      <c r="M672" s="6">
        <f t="shared" si="145"/>
        <v>2.2072407951501821E-94</v>
      </c>
      <c r="N672" s="6">
        <f t="shared" si="145"/>
        <v>1.4319304970026635E-189</v>
      </c>
      <c r="O672" s="6">
        <f t="shared" si="145"/>
        <v>0</v>
      </c>
      <c r="P672" s="6">
        <f t="shared" si="145"/>
        <v>1.2364358302103588E-192</v>
      </c>
      <c r="Q672" s="6">
        <f t="shared" si="145"/>
        <v>0</v>
      </c>
      <c r="R672" s="6">
        <f t="shared" si="145"/>
        <v>0</v>
      </c>
      <c r="S672" s="6">
        <f t="shared" si="142"/>
        <v>4.5583785592455842E-61</v>
      </c>
      <c r="W672" s="5">
        <f t="shared" si="140"/>
        <v>12.56</v>
      </c>
      <c r="X672" s="6">
        <f t="shared" si="147"/>
        <v>4.5583785592455842E-61</v>
      </c>
      <c r="Y672" s="6">
        <f t="shared" si="144"/>
        <v>2.2072407951501821E-94</v>
      </c>
      <c r="Z672" s="6">
        <f t="shared" si="144"/>
        <v>1.4319304970026635E-189</v>
      </c>
      <c r="AA672" s="6">
        <f t="shared" si="144"/>
        <v>0</v>
      </c>
      <c r="AB672" s="6">
        <f t="shared" si="144"/>
        <v>1.2364358302103588E-192</v>
      </c>
      <c r="AC672" s="6">
        <f t="shared" si="144"/>
        <v>0</v>
      </c>
      <c r="AD672" s="6">
        <f t="shared" si="144"/>
        <v>0</v>
      </c>
      <c r="AE672" s="6">
        <f t="shared" si="141"/>
        <v>4.5583785592455842E-61</v>
      </c>
    </row>
    <row r="673" spans="1:31" x14ac:dyDescent="0.25">
      <c r="A673">
        <v>12.58</v>
      </c>
      <c r="B673" s="6">
        <f t="shared" si="146"/>
        <v>6.7044381833933881E-188</v>
      </c>
      <c r="C673" s="6">
        <f t="shared" si="143"/>
        <v>0</v>
      </c>
      <c r="D673" s="6">
        <f t="shared" si="143"/>
        <v>1.5252149919229813E-134</v>
      </c>
      <c r="E673" s="6">
        <f t="shared" si="143"/>
        <v>1.6230879501499329E-9</v>
      </c>
      <c r="F673" s="6">
        <f t="shared" si="143"/>
        <v>0</v>
      </c>
      <c r="G673" s="6">
        <f t="shared" si="143"/>
        <v>0</v>
      </c>
      <c r="H673" s="6">
        <f t="shared" si="143"/>
        <v>0.11713702758827904</v>
      </c>
      <c r="I673" s="6">
        <f t="shared" si="138"/>
        <v>0.117137029211367</v>
      </c>
      <c r="K673" s="5">
        <f t="shared" si="139"/>
        <v>12.58</v>
      </c>
      <c r="L673" s="6">
        <f t="shared" si="137"/>
        <v>1.9910830916046168E-62</v>
      </c>
      <c r="M673" s="6">
        <f t="shared" si="145"/>
        <v>3.0208881769573243E-93</v>
      </c>
      <c r="N673" s="6">
        <f t="shared" si="145"/>
        <v>3.1666310180503398E-192</v>
      </c>
      <c r="O673" s="6">
        <f t="shared" si="145"/>
        <v>0</v>
      </c>
      <c r="P673" s="6">
        <f t="shared" si="145"/>
        <v>3.4270168562606749E-191</v>
      </c>
      <c r="Q673" s="6">
        <f t="shared" si="145"/>
        <v>0</v>
      </c>
      <c r="R673" s="6">
        <f t="shared" si="145"/>
        <v>0</v>
      </c>
      <c r="S673" s="6">
        <f t="shared" si="142"/>
        <v>1.9910830916046168E-62</v>
      </c>
      <c r="W673" s="5">
        <f t="shared" si="140"/>
        <v>12.58</v>
      </c>
      <c r="X673" s="6">
        <f t="shared" si="147"/>
        <v>1.9910830916046168E-62</v>
      </c>
      <c r="Y673" s="6">
        <f t="shared" si="144"/>
        <v>3.0208881769573243E-93</v>
      </c>
      <c r="Z673" s="6">
        <f t="shared" si="144"/>
        <v>3.1666310180503398E-192</v>
      </c>
      <c r="AA673" s="6">
        <f t="shared" si="144"/>
        <v>0</v>
      </c>
      <c r="AB673" s="6">
        <f t="shared" si="144"/>
        <v>3.4270168562606749E-191</v>
      </c>
      <c r="AC673" s="6">
        <f t="shared" si="144"/>
        <v>0</v>
      </c>
      <c r="AD673" s="6">
        <f t="shared" si="144"/>
        <v>0</v>
      </c>
      <c r="AE673" s="6">
        <f t="shared" si="141"/>
        <v>1.9910830916046168E-62</v>
      </c>
    </row>
    <row r="674" spans="1:31" x14ac:dyDescent="0.25">
      <c r="A674">
        <v>12.6</v>
      </c>
      <c r="B674" s="6">
        <f t="shared" si="146"/>
        <v>4.6105519645361186E-187</v>
      </c>
      <c r="C674" s="6">
        <f t="shared" si="143"/>
        <v>0</v>
      </c>
      <c r="D674" s="6">
        <f t="shared" si="143"/>
        <v>9.3088842912063745E-134</v>
      </c>
      <c r="E674" s="6">
        <f t="shared" si="143"/>
        <v>3.127380320891133E-9</v>
      </c>
      <c r="F674" s="6">
        <f t="shared" si="143"/>
        <v>0</v>
      </c>
      <c r="G674" s="6">
        <f t="shared" si="143"/>
        <v>0</v>
      </c>
      <c r="H674" s="6">
        <f t="shared" si="143"/>
        <v>8.7563558641948244E-2</v>
      </c>
      <c r="I674" s="6">
        <f t="shared" si="138"/>
        <v>8.7563561769328571E-2</v>
      </c>
      <c r="K674" s="5">
        <f t="shared" si="139"/>
        <v>12.6</v>
      </c>
      <c r="L674" s="6">
        <f t="shared" ref="L674:L737" si="148">(1/(L$39*SQRT(2*PI()))*EXP(-((L$37-$A674)^2)/(2*L$39^2)))</f>
        <v>8.4015363773183776E-64</v>
      </c>
      <c r="M674" s="6">
        <f t="shared" si="145"/>
        <v>4.0692480846201121E-92</v>
      </c>
      <c r="N674" s="6">
        <f t="shared" si="145"/>
        <v>6.7111138650362606E-195</v>
      </c>
      <c r="O674" s="6">
        <f t="shared" si="145"/>
        <v>0</v>
      </c>
      <c r="P674" s="6">
        <f t="shared" si="145"/>
        <v>9.3805243569282868E-190</v>
      </c>
      <c r="Q674" s="6">
        <f t="shared" si="145"/>
        <v>0</v>
      </c>
      <c r="R674" s="6">
        <f t="shared" si="145"/>
        <v>0</v>
      </c>
      <c r="S674" s="6">
        <f t="shared" si="142"/>
        <v>8.4015363773183776E-64</v>
      </c>
      <c r="W674" s="5">
        <f t="shared" si="140"/>
        <v>12.6</v>
      </c>
      <c r="X674" s="6">
        <f t="shared" si="147"/>
        <v>8.4015363773183776E-64</v>
      </c>
      <c r="Y674" s="6">
        <f t="shared" si="144"/>
        <v>4.0692480846201121E-92</v>
      </c>
      <c r="Z674" s="6">
        <f t="shared" si="144"/>
        <v>6.7111138650362606E-195</v>
      </c>
      <c r="AA674" s="6">
        <f t="shared" si="144"/>
        <v>0</v>
      </c>
      <c r="AB674" s="6">
        <f t="shared" si="144"/>
        <v>9.3805243569282868E-190</v>
      </c>
      <c r="AC674" s="6">
        <f t="shared" si="144"/>
        <v>0</v>
      </c>
      <c r="AD674" s="6">
        <f t="shared" si="144"/>
        <v>0</v>
      </c>
      <c r="AE674" s="6">
        <f t="shared" si="141"/>
        <v>8.4015363773183776E-64</v>
      </c>
    </row>
    <row r="675" spans="1:31" x14ac:dyDescent="0.25">
      <c r="A675">
        <v>12.62</v>
      </c>
      <c r="B675" s="6">
        <f t="shared" si="146"/>
        <v>3.1569466536322824E-186</v>
      </c>
      <c r="C675" s="6">
        <f t="shared" si="143"/>
        <v>0</v>
      </c>
      <c r="D675" s="6">
        <f t="shared" si="143"/>
        <v>5.6513785850067014E-133</v>
      </c>
      <c r="E675" s="6">
        <f t="shared" si="143"/>
        <v>5.9633411314624124E-9</v>
      </c>
      <c r="F675" s="6">
        <f t="shared" si="143"/>
        <v>0</v>
      </c>
      <c r="G675" s="6">
        <f t="shared" si="143"/>
        <v>0</v>
      </c>
      <c r="H675" s="6">
        <f t="shared" si="143"/>
        <v>6.4577036791265738E-2</v>
      </c>
      <c r="I675" s="6">
        <f t="shared" si="138"/>
        <v>6.4577042754606864E-2</v>
      </c>
      <c r="K675" s="5">
        <f t="shared" si="139"/>
        <v>12.62</v>
      </c>
      <c r="L675" s="6">
        <f t="shared" si="148"/>
        <v>3.4246671869771341E-65</v>
      </c>
      <c r="M675" s="6">
        <f t="shared" si="145"/>
        <v>5.3949604987383885E-91</v>
      </c>
      <c r="N675" s="6">
        <f t="shared" si="145"/>
        <v>1.3630549881556284E-197</v>
      </c>
      <c r="O675" s="6">
        <f t="shared" si="145"/>
        <v>0</v>
      </c>
      <c r="P675" s="6">
        <f t="shared" si="145"/>
        <v>2.5357369930612337E-188</v>
      </c>
      <c r="Q675" s="6">
        <f t="shared" si="145"/>
        <v>0</v>
      </c>
      <c r="R675" s="6">
        <f t="shared" si="145"/>
        <v>0</v>
      </c>
      <c r="S675" s="6">
        <f t="shared" si="142"/>
        <v>3.4246671869771341E-65</v>
      </c>
      <c r="W675" s="5">
        <f t="shared" si="140"/>
        <v>12.62</v>
      </c>
      <c r="X675" s="6">
        <f t="shared" si="147"/>
        <v>3.4246671869771341E-65</v>
      </c>
      <c r="Y675" s="6">
        <f t="shared" si="144"/>
        <v>5.3949604987383885E-91</v>
      </c>
      <c r="Z675" s="6">
        <f t="shared" si="144"/>
        <v>1.3630549881556284E-197</v>
      </c>
      <c r="AA675" s="6">
        <f t="shared" si="144"/>
        <v>0</v>
      </c>
      <c r="AB675" s="6">
        <f t="shared" si="144"/>
        <v>2.5357369930612337E-188</v>
      </c>
      <c r="AC675" s="6">
        <f t="shared" si="144"/>
        <v>0</v>
      </c>
      <c r="AD675" s="6">
        <f t="shared" si="144"/>
        <v>0</v>
      </c>
      <c r="AE675" s="6">
        <f t="shared" si="141"/>
        <v>3.4246671869771341E-65</v>
      </c>
    </row>
    <row r="676" spans="1:31" x14ac:dyDescent="0.25">
      <c r="A676">
        <v>12.64</v>
      </c>
      <c r="B676" s="6">
        <f t="shared" si="146"/>
        <v>2.1523126428478552E-185</v>
      </c>
      <c r="C676" s="6">
        <f t="shared" si="143"/>
        <v>0</v>
      </c>
      <c r="D676" s="6">
        <f t="shared" si="143"/>
        <v>3.4127256293397659E-132</v>
      </c>
      <c r="E676" s="6">
        <f t="shared" si="143"/>
        <v>1.1253015517657996E-8</v>
      </c>
      <c r="F676" s="6">
        <f t="shared" si="143"/>
        <v>0</v>
      </c>
      <c r="G676" s="6">
        <f t="shared" si="143"/>
        <v>0</v>
      </c>
      <c r="H676" s="6">
        <f t="shared" si="143"/>
        <v>4.6984902322113831E-2</v>
      </c>
      <c r="I676" s="6">
        <f t="shared" si="138"/>
        <v>4.698491357512935E-2</v>
      </c>
      <c r="K676" s="5">
        <f t="shared" si="139"/>
        <v>12.64</v>
      </c>
      <c r="L676" s="6">
        <f t="shared" si="148"/>
        <v>1.3485540753585149E-66</v>
      </c>
      <c r="M676" s="6">
        <f t="shared" si="145"/>
        <v>7.0397454177521815E-90</v>
      </c>
      <c r="N676" s="6">
        <f t="shared" si="145"/>
        <v>2.6531009101042255E-200</v>
      </c>
      <c r="O676" s="6">
        <f t="shared" si="145"/>
        <v>0</v>
      </c>
      <c r="P676" s="6">
        <f t="shared" si="145"/>
        <v>6.7693584847169157E-187</v>
      </c>
      <c r="Q676" s="6">
        <f t="shared" si="145"/>
        <v>0</v>
      </c>
      <c r="R676" s="6">
        <f t="shared" si="145"/>
        <v>0</v>
      </c>
      <c r="S676" s="6">
        <f t="shared" si="142"/>
        <v>1.3485540753585149E-66</v>
      </c>
      <c r="W676" s="5">
        <f t="shared" si="140"/>
        <v>12.64</v>
      </c>
      <c r="X676" s="6">
        <f t="shared" si="147"/>
        <v>1.3485540753585149E-66</v>
      </c>
      <c r="Y676" s="6">
        <f t="shared" si="144"/>
        <v>7.0397454177521815E-90</v>
      </c>
      <c r="Z676" s="6">
        <f t="shared" si="144"/>
        <v>2.6531009101042255E-200</v>
      </c>
      <c r="AA676" s="6">
        <f t="shared" si="144"/>
        <v>0</v>
      </c>
      <c r="AB676" s="6">
        <f t="shared" si="144"/>
        <v>6.7693584847169157E-187</v>
      </c>
      <c r="AC676" s="6">
        <f t="shared" si="144"/>
        <v>0</v>
      </c>
      <c r="AD676" s="6">
        <f t="shared" si="144"/>
        <v>0</v>
      </c>
      <c r="AE676" s="6">
        <f t="shared" si="141"/>
        <v>1.3485540753585149E-66</v>
      </c>
    </row>
    <row r="677" spans="1:31" x14ac:dyDescent="0.25">
      <c r="A677">
        <v>12.66</v>
      </c>
      <c r="B677" s="6">
        <f t="shared" si="146"/>
        <v>1.4610573451307342E-184</v>
      </c>
      <c r="C677" s="6">
        <f t="shared" si="143"/>
        <v>0</v>
      </c>
      <c r="D677" s="6">
        <f t="shared" si="143"/>
        <v>2.0499277251265305E-131</v>
      </c>
      <c r="E677" s="6">
        <f t="shared" si="143"/>
        <v>2.1014472406430542E-8</v>
      </c>
      <c r="F677" s="6">
        <f t="shared" si="143"/>
        <v>0</v>
      </c>
      <c r="G677" s="6">
        <f t="shared" si="143"/>
        <v>0</v>
      </c>
      <c r="H677" s="6">
        <f t="shared" si="143"/>
        <v>3.372593894764761E-2</v>
      </c>
      <c r="I677" s="6">
        <f t="shared" si="138"/>
        <v>3.3725959962120015E-2</v>
      </c>
      <c r="K677" s="5">
        <f t="shared" si="139"/>
        <v>12.66</v>
      </c>
      <c r="L677" s="6">
        <f t="shared" si="148"/>
        <v>5.1298975476850219E-68</v>
      </c>
      <c r="M677" s="6">
        <f t="shared" si="145"/>
        <v>9.0410781151781395E-89</v>
      </c>
      <c r="N677" s="6">
        <f t="shared" si="145"/>
        <v>4.948980970344195E-203</v>
      </c>
      <c r="O677" s="6">
        <f t="shared" si="145"/>
        <v>0</v>
      </c>
      <c r="P677" s="6">
        <f t="shared" si="145"/>
        <v>1.7846663575939742E-185</v>
      </c>
      <c r="Q677" s="6">
        <f t="shared" si="145"/>
        <v>0</v>
      </c>
      <c r="R677" s="6">
        <f t="shared" si="145"/>
        <v>0</v>
      </c>
      <c r="S677" s="6">
        <f t="shared" si="142"/>
        <v>5.1298975476850219E-68</v>
      </c>
      <c r="W677" s="5">
        <f t="shared" si="140"/>
        <v>12.66</v>
      </c>
      <c r="X677" s="6">
        <f t="shared" si="147"/>
        <v>5.1298975476850219E-68</v>
      </c>
      <c r="Y677" s="6">
        <f t="shared" si="144"/>
        <v>9.0410781151781395E-89</v>
      </c>
      <c r="Z677" s="6">
        <f t="shared" si="144"/>
        <v>4.948980970344195E-203</v>
      </c>
      <c r="AA677" s="6">
        <f t="shared" si="144"/>
        <v>0</v>
      </c>
      <c r="AB677" s="6">
        <f t="shared" si="144"/>
        <v>1.7846663575939742E-185</v>
      </c>
      <c r="AC677" s="6">
        <f t="shared" si="144"/>
        <v>0</v>
      </c>
      <c r="AD677" s="6">
        <f t="shared" si="144"/>
        <v>0</v>
      </c>
      <c r="AE677" s="6">
        <f t="shared" si="141"/>
        <v>5.1298975476850219E-68</v>
      </c>
    </row>
    <row r="678" spans="1:31" x14ac:dyDescent="0.25">
      <c r="A678">
        <v>12.68</v>
      </c>
      <c r="B678" s="6">
        <f t="shared" si="146"/>
        <v>9.8753605032886875E-184</v>
      </c>
      <c r="C678" s="6">
        <f t="shared" si="143"/>
        <v>0</v>
      </c>
      <c r="D678" s="6">
        <f t="shared" si="143"/>
        <v>1.2248021145213718E-130</v>
      </c>
      <c r="E678" s="6">
        <f t="shared" si="143"/>
        <v>3.8836347059356587E-8</v>
      </c>
      <c r="F678" s="6">
        <f t="shared" si="143"/>
        <v>0</v>
      </c>
      <c r="G678" s="6">
        <f t="shared" si="143"/>
        <v>0</v>
      </c>
      <c r="H678" s="6">
        <f t="shared" si="143"/>
        <v>2.3883351833689954E-2</v>
      </c>
      <c r="I678" s="6">
        <f t="shared" si="138"/>
        <v>2.3883390670037013E-2</v>
      </c>
      <c r="K678" s="5">
        <f t="shared" si="139"/>
        <v>12.68</v>
      </c>
      <c r="L678" s="6">
        <f t="shared" si="148"/>
        <v>1.8851215152046689E-69</v>
      </c>
      <c r="M678" s="6">
        <f t="shared" si="145"/>
        <v>1.1428206324770674E-87</v>
      </c>
      <c r="N678" s="6">
        <f t="shared" si="145"/>
        <v>8.8470691602251748E-206</v>
      </c>
      <c r="O678" s="6">
        <f t="shared" si="145"/>
        <v>0</v>
      </c>
      <c r="P678" s="6">
        <f t="shared" si="145"/>
        <v>4.6465731265182106E-184</v>
      </c>
      <c r="Q678" s="6">
        <f t="shared" si="145"/>
        <v>0</v>
      </c>
      <c r="R678" s="6">
        <f t="shared" si="145"/>
        <v>0</v>
      </c>
      <c r="S678" s="6">
        <f t="shared" si="142"/>
        <v>1.8851215152046689E-69</v>
      </c>
      <c r="W678" s="5">
        <f t="shared" si="140"/>
        <v>12.68</v>
      </c>
      <c r="X678" s="6">
        <f t="shared" si="147"/>
        <v>1.8851215152046689E-69</v>
      </c>
      <c r="Y678" s="6">
        <f t="shared" si="144"/>
        <v>1.1428206324770674E-87</v>
      </c>
      <c r="Z678" s="6">
        <f t="shared" si="144"/>
        <v>8.8470691602251748E-206</v>
      </c>
      <c r="AA678" s="6">
        <f t="shared" si="144"/>
        <v>0</v>
      </c>
      <c r="AB678" s="6">
        <f t="shared" si="144"/>
        <v>4.6465731265182106E-184</v>
      </c>
      <c r="AC678" s="6">
        <f t="shared" si="144"/>
        <v>0</v>
      </c>
      <c r="AD678" s="6">
        <f t="shared" si="144"/>
        <v>0</v>
      </c>
      <c r="AE678" s="6">
        <f t="shared" si="141"/>
        <v>1.8851215152046689E-69</v>
      </c>
    </row>
    <row r="679" spans="1:31" x14ac:dyDescent="0.25">
      <c r="A679">
        <v>12.7</v>
      </c>
      <c r="B679" s="6">
        <f t="shared" si="146"/>
        <v>6.6460322897115842E-183</v>
      </c>
      <c r="C679" s="6">
        <f t="shared" si="143"/>
        <v>0</v>
      </c>
      <c r="D679" s="6">
        <f t="shared" si="143"/>
        <v>7.2791975950455123E-130</v>
      </c>
      <c r="E679" s="6">
        <f t="shared" si="143"/>
        <v>7.1027833052561407E-8</v>
      </c>
      <c r="F679" s="6">
        <f t="shared" si="143"/>
        <v>0</v>
      </c>
      <c r="G679" s="6">
        <f t="shared" si="143"/>
        <v>0</v>
      </c>
      <c r="H679" s="6">
        <f t="shared" si="143"/>
        <v>1.6685991157982617E-2</v>
      </c>
      <c r="I679" s="6">
        <f t="shared" si="138"/>
        <v>1.668606218581567E-2</v>
      </c>
      <c r="K679" s="5">
        <f t="shared" si="139"/>
        <v>12.7</v>
      </c>
      <c r="L679" s="6">
        <f t="shared" si="148"/>
        <v>6.6920679380938202E-71</v>
      </c>
      <c r="M679" s="6">
        <f t="shared" si="145"/>
        <v>1.4217737991258158E-86</v>
      </c>
      <c r="N679" s="6">
        <f t="shared" si="145"/>
        <v>1.5156701020233942E-208</v>
      </c>
      <c r="O679" s="6">
        <f t="shared" si="145"/>
        <v>0</v>
      </c>
      <c r="P679" s="6">
        <f t="shared" si="145"/>
        <v>1.1947436526712347E-182</v>
      </c>
      <c r="Q679" s="6">
        <f t="shared" si="145"/>
        <v>0</v>
      </c>
      <c r="R679" s="6">
        <f t="shared" si="145"/>
        <v>0</v>
      </c>
      <c r="S679" s="6">
        <f t="shared" si="142"/>
        <v>6.6920679380938218E-71</v>
      </c>
      <c r="W679" s="5">
        <f t="shared" si="140"/>
        <v>12.7</v>
      </c>
      <c r="X679" s="6">
        <f t="shared" si="147"/>
        <v>6.6920679380938202E-71</v>
      </c>
      <c r="Y679" s="6">
        <f t="shared" si="144"/>
        <v>1.4217737991258158E-86</v>
      </c>
      <c r="Z679" s="6">
        <f t="shared" si="144"/>
        <v>1.5156701020233942E-208</v>
      </c>
      <c r="AA679" s="6">
        <f t="shared" si="144"/>
        <v>0</v>
      </c>
      <c r="AB679" s="6">
        <f t="shared" si="144"/>
        <v>1.1947436526712347E-182</v>
      </c>
      <c r="AC679" s="6">
        <f t="shared" si="144"/>
        <v>0</v>
      </c>
      <c r="AD679" s="6">
        <f t="shared" si="144"/>
        <v>0</v>
      </c>
      <c r="AE679" s="6">
        <f t="shared" si="141"/>
        <v>6.6920679380938218E-71</v>
      </c>
    </row>
    <row r="680" spans="1:31" x14ac:dyDescent="0.25">
      <c r="A680">
        <v>12.72</v>
      </c>
      <c r="B680" s="6">
        <f t="shared" si="146"/>
        <v>4.4534412439045395E-182</v>
      </c>
      <c r="C680" s="6">
        <f t="shared" si="143"/>
        <v>0</v>
      </c>
      <c r="D680" s="6">
        <f t="shared" si="143"/>
        <v>4.3031976341132469E-129</v>
      </c>
      <c r="E680" s="6">
        <f t="shared" si="143"/>
        <v>1.2855502768742057E-7</v>
      </c>
      <c r="F680" s="6">
        <f t="shared" si="143"/>
        <v>0</v>
      </c>
      <c r="G680" s="6">
        <f t="shared" si="143"/>
        <v>0</v>
      </c>
      <c r="H680" s="6">
        <f t="shared" si="143"/>
        <v>1.1500964093380079E-2</v>
      </c>
      <c r="I680" s="6">
        <f t="shared" si="138"/>
        <v>1.1501092648407766E-2</v>
      </c>
      <c r="K680" s="5">
        <f t="shared" si="139"/>
        <v>12.72</v>
      </c>
      <c r="L680" s="6">
        <f t="shared" si="148"/>
        <v>2.2949417410914348E-72</v>
      </c>
      <c r="M680" s="6">
        <f t="shared" si="145"/>
        <v>1.7409148264368441E-85</v>
      </c>
      <c r="N680" s="6">
        <f t="shared" si="145"/>
        <v>2.4884651816164629E-211</v>
      </c>
      <c r="O680" s="6">
        <f t="shared" si="145"/>
        <v>0</v>
      </c>
      <c r="P680" s="6">
        <f t="shared" si="145"/>
        <v>3.0337717548020001E-181</v>
      </c>
      <c r="Q680" s="6">
        <f t="shared" si="145"/>
        <v>0</v>
      </c>
      <c r="R680" s="6">
        <f t="shared" si="145"/>
        <v>0</v>
      </c>
      <c r="S680" s="6">
        <f t="shared" si="142"/>
        <v>2.2949417410916087E-72</v>
      </c>
      <c r="W680" s="5">
        <f t="shared" si="140"/>
        <v>12.72</v>
      </c>
      <c r="X680" s="6">
        <f t="shared" si="147"/>
        <v>2.2949417410914348E-72</v>
      </c>
      <c r="Y680" s="6">
        <f t="shared" si="144"/>
        <v>1.7409148264368441E-85</v>
      </c>
      <c r="Z680" s="6">
        <f t="shared" si="144"/>
        <v>2.4884651816164629E-211</v>
      </c>
      <c r="AA680" s="6">
        <f t="shared" si="144"/>
        <v>0</v>
      </c>
      <c r="AB680" s="6">
        <f t="shared" si="144"/>
        <v>3.0337717548020001E-181</v>
      </c>
      <c r="AC680" s="6">
        <f t="shared" si="144"/>
        <v>0</v>
      </c>
      <c r="AD680" s="6">
        <f t="shared" si="144"/>
        <v>0</v>
      </c>
      <c r="AE680" s="6">
        <f t="shared" si="141"/>
        <v>2.2949417410916087E-72</v>
      </c>
    </row>
    <row r="681" spans="1:31" x14ac:dyDescent="0.25">
      <c r="A681">
        <v>12.74</v>
      </c>
      <c r="B681" s="6">
        <f t="shared" si="146"/>
        <v>2.9713430712934207E-181</v>
      </c>
      <c r="C681" s="6">
        <f t="shared" si="143"/>
        <v>0</v>
      </c>
      <c r="D681" s="6">
        <f t="shared" si="143"/>
        <v>2.5304005852454017E-128</v>
      </c>
      <c r="E681" s="6">
        <f t="shared" si="143"/>
        <v>2.3026072963003941E-7</v>
      </c>
      <c r="F681" s="6">
        <f t="shared" si="143"/>
        <v>0</v>
      </c>
      <c r="G681" s="6">
        <f t="shared" si="143"/>
        <v>0</v>
      </c>
      <c r="H681" s="6">
        <f t="shared" si="143"/>
        <v>7.8206345415514512E-3</v>
      </c>
      <c r="I681" s="6">
        <f t="shared" si="138"/>
        <v>7.8208648022810804E-3</v>
      </c>
      <c r="K681" s="5">
        <f t="shared" si="139"/>
        <v>12.74</v>
      </c>
      <c r="L681" s="6">
        <f t="shared" si="148"/>
        <v>7.6027957205662898E-74</v>
      </c>
      <c r="M681" s="6">
        <f t="shared" si="145"/>
        <v>2.09806589618066E-84</v>
      </c>
      <c r="N681" s="6">
        <f t="shared" si="145"/>
        <v>3.9154355198119079E-214</v>
      </c>
      <c r="O681" s="6">
        <f t="shared" si="145"/>
        <v>0</v>
      </c>
      <c r="P681" s="6">
        <f t="shared" si="145"/>
        <v>7.6077685467026314E-180</v>
      </c>
      <c r="Q681" s="6">
        <f t="shared" si="145"/>
        <v>0</v>
      </c>
      <c r="R681" s="6">
        <f t="shared" si="145"/>
        <v>0</v>
      </c>
      <c r="S681" s="6">
        <f t="shared" si="142"/>
        <v>7.6027957207760958E-74</v>
      </c>
      <c r="W681" s="5">
        <f t="shared" si="140"/>
        <v>12.74</v>
      </c>
      <c r="X681" s="6">
        <f t="shared" si="147"/>
        <v>7.6027957205662898E-74</v>
      </c>
      <c r="Y681" s="6">
        <f t="shared" si="144"/>
        <v>2.09806589618066E-84</v>
      </c>
      <c r="Z681" s="6">
        <f t="shared" si="144"/>
        <v>3.9154355198119079E-214</v>
      </c>
      <c r="AA681" s="6">
        <f t="shared" si="144"/>
        <v>0</v>
      </c>
      <c r="AB681" s="6">
        <f t="shared" si="144"/>
        <v>7.6077685467026314E-180</v>
      </c>
      <c r="AC681" s="6">
        <f t="shared" si="144"/>
        <v>0</v>
      </c>
      <c r="AD681" s="6">
        <f t="shared" si="144"/>
        <v>0</v>
      </c>
      <c r="AE681" s="6">
        <f t="shared" si="141"/>
        <v>7.6027957207760958E-74</v>
      </c>
    </row>
    <row r="682" spans="1:31" x14ac:dyDescent="0.25">
      <c r="A682">
        <v>12.76</v>
      </c>
      <c r="B682" s="6">
        <f t="shared" si="146"/>
        <v>1.9739386987806777E-180</v>
      </c>
      <c r="C682" s="6">
        <f t="shared" si="143"/>
        <v>0</v>
      </c>
      <c r="D682" s="6">
        <f t="shared" si="143"/>
        <v>1.4800536868536017E-127</v>
      </c>
      <c r="E682" s="6">
        <f t="shared" si="143"/>
        <v>4.0815112320458409E-7</v>
      </c>
      <c r="F682" s="6">
        <f t="shared" si="143"/>
        <v>0</v>
      </c>
      <c r="G682" s="6">
        <f t="shared" si="143"/>
        <v>0</v>
      </c>
      <c r="H682" s="6">
        <f t="shared" si="143"/>
        <v>5.2465672229391322E-3</v>
      </c>
      <c r="I682" s="6">
        <f t="shared" si="138"/>
        <v>5.2469753740623367E-3</v>
      </c>
      <c r="K682" s="5">
        <f t="shared" si="139"/>
        <v>12.76</v>
      </c>
      <c r="L682" s="6">
        <f t="shared" si="148"/>
        <v>2.4331299844034143E-75</v>
      </c>
      <c r="M682" s="6">
        <f t="shared" si="145"/>
        <v>2.4886012106091612E-83</v>
      </c>
      <c r="N682" s="6">
        <f t="shared" si="145"/>
        <v>5.9040524534471133E-217</v>
      </c>
      <c r="O682" s="6">
        <f t="shared" si="145"/>
        <v>0</v>
      </c>
      <c r="P682" s="6">
        <f t="shared" si="145"/>
        <v>1.8840737355813805E-178</v>
      </c>
      <c r="Q682" s="6">
        <f t="shared" si="145"/>
        <v>0</v>
      </c>
      <c r="R682" s="6">
        <f t="shared" si="145"/>
        <v>0</v>
      </c>
      <c r="S682" s="6">
        <f t="shared" si="142"/>
        <v>2.4331300092894264E-75</v>
      </c>
      <c r="W682" s="5">
        <f t="shared" si="140"/>
        <v>12.76</v>
      </c>
      <c r="X682" s="6">
        <f t="shared" si="147"/>
        <v>2.4331299844034143E-75</v>
      </c>
      <c r="Y682" s="6">
        <f t="shared" si="144"/>
        <v>2.4886012106091612E-83</v>
      </c>
      <c r="Z682" s="6">
        <f t="shared" si="144"/>
        <v>5.9040524534471133E-217</v>
      </c>
      <c r="AA682" s="6">
        <f t="shared" si="144"/>
        <v>0</v>
      </c>
      <c r="AB682" s="6">
        <f t="shared" si="144"/>
        <v>1.8840737355813805E-178</v>
      </c>
      <c r="AC682" s="6">
        <f t="shared" si="144"/>
        <v>0</v>
      </c>
      <c r="AD682" s="6">
        <f t="shared" si="144"/>
        <v>0</v>
      </c>
      <c r="AE682" s="6">
        <f t="shared" si="141"/>
        <v>2.4331300092894264E-75</v>
      </c>
    </row>
    <row r="683" spans="1:31" x14ac:dyDescent="0.25">
      <c r="A683">
        <v>12.78</v>
      </c>
      <c r="B683" s="6">
        <f t="shared" si="146"/>
        <v>1.305684702911636E-179</v>
      </c>
      <c r="C683" s="6">
        <f t="shared" si="143"/>
        <v>0</v>
      </c>
      <c r="D683" s="6">
        <f t="shared" si="143"/>
        <v>8.6110450583137039E-127</v>
      </c>
      <c r="E683" s="6">
        <f t="shared" si="143"/>
        <v>7.1596604261087165E-7</v>
      </c>
      <c r="F683" s="6">
        <f t="shared" si="143"/>
        <v>0</v>
      </c>
      <c r="G683" s="6">
        <f t="shared" si="143"/>
        <v>0</v>
      </c>
      <c r="H683" s="6">
        <f t="shared" si="143"/>
        <v>3.4724339803898991E-3</v>
      </c>
      <c r="I683" s="6">
        <f t="shared" si="138"/>
        <v>3.4731499464325101E-3</v>
      </c>
      <c r="K683" s="5">
        <f t="shared" si="139"/>
        <v>12.78</v>
      </c>
      <c r="L683" s="6">
        <f t="shared" si="148"/>
        <v>7.5222477407909377E-77</v>
      </c>
      <c r="M683" s="6">
        <f t="shared" si="145"/>
        <v>2.9052671588667901E-82</v>
      </c>
      <c r="N683" s="6">
        <f t="shared" si="145"/>
        <v>8.5318254406588125E-220</v>
      </c>
      <c r="O683" s="6">
        <f t="shared" si="145"/>
        <v>0</v>
      </c>
      <c r="P683" s="6">
        <f t="shared" si="145"/>
        <v>4.6079177193571218E-177</v>
      </c>
      <c r="Q683" s="6">
        <f t="shared" si="145"/>
        <v>0</v>
      </c>
      <c r="R683" s="6">
        <f t="shared" si="145"/>
        <v>0</v>
      </c>
      <c r="S683" s="6">
        <f t="shared" si="142"/>
        <v>7.5222767934625262E-77</v>
      </c>
      <c r="W683" s="5">
        <f t="shared" si="140"/>
        <v>12.78</v>
      </c>
      <c r="X683" s="6">
        <f t="shared" si="147"/>
        <v>7.5222477407909377E-77</v>
      </c>
      <c r="Y683" s="6">
        <f t="shared" si="144"/>
        <v>2.9052671588667901E-82</v>
      </c>
      <c r="Z683" s="6">
        <f t="shared" si="144"/>
        <v>8.5318254406588125E-220</v>
      </c>
      <c r="AA683" s="6">
        <f t="shared" si="144"/>
        <v>0</v>
      </c>
      <c r="AB683" s="6">
        <f t="shared" si="144"/>
        <v>4.6079177193571218E-177</v>
      </c>
      <c r="AC683" s="6">
        <f t="shared" si="144"/>
        <v>0</v>
      </c>
      <c r="AD683" s="6">
        <f t="shared" si="144"/>
        <v>0</v>
      </c>
      <c r="AE683" s="6">
        <f t="shared" si="141"/>
        <v>7.5222767934625262E-77</v>
      </c>
    </row>
    <row r="684" spans="1:31" x14ac:dyDescent="0.25">
      <c r="A684">
        <v>12.8</v>
      </c>
      <c r="B684" s="6">
        <f t="shared" si="146"/>
        <v>8.5993725107398461E-179</v>
      </c>
      <c r="C684" s="6">
        <f t="shared" si="143"/>
        <v>0</v>
      </c>
      <c r="D684" s="6">
        <f t="shared" si="143"/>
        <v>4.9833851907666554E-126</v>
      </c>
      <c r="E684" s="6">
        <f t="shared" si="143"/>
        <v>1.2428942039399658E-6</v>
      </c>
      <c r="F684" s="6">
        <f t="shared" si="143"/>
        <v>0</v>
      </c>
      <c r="G684" s="6">
        <f t="shared" si="143"/>
        <v>0</v>
      </c>
      <c r="H684" s="6">
        <f t="shared" si="143"/>
        <v>2.26734840083547E-3</v>
      </c>
      <c r="I684" s="6">
        <f t="shared" si="138"/>
        <v>2.2685912950394099E-3</v>
      </c>
      <c r="K684" s="5">
        <f t="shared" si="139"/>
        <v>12.8</v>
      </c>
      <c r="L684" s="6">
        <f t="shared" si="148"/>
        <v>2.2465717167949784E-78</v>
      </c>
      <c r="M684" s="6">
        <f t="shared" si="145"/>
        <v>3.3381928672351214E-81</v>
      </c>
      <c r="N684" s="6">
        <f t="shared" si="145"/>
        <v>1.1815587983874567E-222</v>
      </c>
      <c r="O684" s="6">
        <f t="shared" si="145"/>
        <v>0</v>
      </c>
      <c r="P684" s="6">
        <f t="shared" si="145"/>
        <v>1.1129553765019379E-175</v>
      </c>
      <c r="Q684" s="6">
        <f t="shared" si="145"/>
        <v>0</v>
      </c>
      <c r="R684" s="6">
        <f t="shared" si="145"/>
        <v>0</v>
      </c>
      <c r="S684" s="6">
        <f t="shared" si="142"/>
        <v>2.2499099096622134E-78</v>
      </c>
      <c r="W684" s="5">
        <f t="shared" si="140"/>
        <v>12.8</v>
      </c>
      <c r="X684" s="6">
        <f t="shared" si="147"/>
        <v>2.2465717167949784E-78</v>
      </c>
      <c r="Y684" s="6">
        <f t="shared" si="144"/>
        <v>3.3381928672351214E-81</v>
      </c>
      <c r="Z684" s="6">
        <f t="shared" si="144"/>
        <v>1.1815587983874567E-222</v>
      </c>
      <c r="AA684" s="6">
        <f t="shared" si="144"/>
        <v>0</v>
      </c>
      <c r="AB684" s="6">
        <f t="shared" si="144"/>
        <v>1.1129553765019379E-175</v>
      </c>
      <c r="AC684" s="6">
        <f t="shared" si="144"/>
        <v>0</v>
      </c>
      <c r="AD684" s="6">
        <f t="shared" si="144"/>
        <v>0</v>
      </c>
      <c r="AE684" s="6">
        <f t="shared" si="141"/>
        <v>2.2499099096622134E-78</v>
      </c>
    </row>
    <row r="685" spans="1:31" x14ac:dyDescent="0.25">
      <c r="A685">
        <v>12.82</v>
      </c>
      <c r="B685" s="6">
        <f t="shared" si="146"/>
        <v>5.6392195100612812E-178</v>
      </c>
      <c r="C685" s="6">
        <f t="shared" si="143"/>
        <v>0</v>
      </c>
      <c r="D685" s="6">
        <f t="shared" si="143"/>
        <v>2.868687596795544E-125</v>
      </c>
      <c r="E685" s="6">
        <f t="shared" si="143"/>
        <v>2.1352376076381712E-6</v>
      </c>
      <c r="F685" s="6">
        <f t="shared" si="143"/>
        <v>0</v>
      </c>
      <c r="G685" s="6">
        <f t="shared" si="143"/>
        <v>0</v>
      </c>
      <c r="H685" s="6">
        <f t="shared" si="143"/>
        <v>1.4605890022018992E-3</v>
      </c>
      <c r="I685" s="6">
        <f t="shared" ref="I685:I748" si="149">SUM(B685:H685)</f>
        <v>1.4627242398095373E-3</v>
      </c>
      <c r="K685" s="5">
        <f t="shared" ref="K685:K748" si="150">A685</f>
        <v>12.82</v>
      </c>
      <c r="L685" s="6">
        <f t="shared" si="148"/>
        <v>6.4816156458777841E-80</v>
      </c>
      <c r="M685" s="6">
        <f t="shared" si="145"/>
        <v>3.7751251881888886E-80</v>
      </c>
      <c r="N685" s="6">
        <f t="shared" si="145"/>
        <v>1.5681598806161717E-225</v>
      </c>
      <c r="O685" s="6">
        <f t="shared" si="145"/>
        <v>0</v>
      </c>
      <c r="P685" s="6">
        <f t="shared" si="145"/>
        <v>2.6547095015106867E-174</v>
      </c>
      <c r="Q685" s="6">
        <f t="shared" si="145"/>
        <v>0</v>
      </c>
      <c r="R685" s="6">
        <f t="shared" si="145"/>
        <v>0</v>
      </c>
      <c r="S685" s="6">
        <f t="shared" si="142"/>
        <v>1.0256740834066672E-79</v>
      </c>
      <c r="W685" s="5">
        <f t="shared" ref="W685:W748" si="151">A685</f>
        <v>12.82</v>
      </c>
      <c r="X685" s="6">
        <f t="shared" si="147"/>
        <v>6.4816156458777841E-80</v>
      </c>
      <c r="Y685" s="6">
        <f t="shared" si="144"/>
        <v>3.7751251881888886E-80</v>
      </c>
      <c r="Z685" s="6">
        <f t="shared" si="144"/>
        <v>1.5681598806161717E-225</v>
      </c>
      <c r="AA685" s="6">
        <f t="shared" si="144"/>
        <v>0</v>
      </c>
      <c r="AB685" s="6">
        <f t="shared" si="144"/>
        <v>2.6547095015106867E-174</v>
      </c>
      <c r="AC685" s="6">
        <f t="shared" si="144"/>
        <v>0</v>
      </c>
      <c r="AD685" s="6">
        <f t="shared" si="144"/>
        <v>0</v>
      </c>
      <c r="AE685" s="6">
        <f t="shared" si="141"/>
        <v>1.0256740834066672E-79</v>
      </c>
    </row>
    <row r="686" spans="1:31" x14ac:dyDescent="0.25">
      <c r="A686">
        <v>12.84</v>
      </c>
      <c r="B686" s="6">
        <f t="shared" si="146"/>
        <v>3.6820953404130173E-177</v>
      </c>
      <c r="C686" s="6">
        <f t="shared" si="143"/>
        <v>0</v>
      </c>
      <c r="D686" s="6">
        <f t="shared" si="143"/>
        <v>1.64260165849282E-124</v>
      </c>
      <c r="E686" s="6">
        <f t="shared" si="143"/>
        <v>3.6301834000510078E-6</v>
      </c>
      <c r="F686" s="6">
        <f t="shared" si="143"/>
        <v>0</v>
      </c>
      <c r="G686" s="6">
        <f t="shared" si="143"/>
        <v>0</v>
      </c>
      <c r="H686" s="6">
        <f t="shared" si="143"/>
        <v>9.282464547927798E-4</v>
      </c>
      <c r="I686" s="6">
        <f t="shared" si="149"/>
        <v>9.3187663819283082E-4</v>
      </c>
      <c r="K686" s="5">
        <f t="shared" si="150"/>
        <v>12.84</v>
      </c>
      <c r="L686" s="6">
        <f t="shared" si="148"/>
        <v>1.8064942933550719E-81</v>
      </c>
      <c r="M686" s="6">
        <f t="shared" si="145"/>
        <v>4.2019015652904295E-79</v>
      </c>
      <c r="N686" s="6">
        <f t="shared" si="145"/>
        <v>1.9945593433187968E-228</v>
      </c>
      <c r="O686" s="6">
        <f t="shared" si="145"/>
        <v>0</v>
      </c>
      <c r="P686" s="6">
        <f t="shared" si="145"/>
        <v>6.25349018785918E-173</v>
      </c>
      <c r="Q686" s="6">
        <f t="shared" si="145"/>
        <v>0</v>
      </c>
      <c r="R686" s="6">
        <f t="shared" si="145"/>
        <v>0</v>
      </c>
      <c r="S686" s="6">
        <f t="shared" si="142"/>
        <v>4.21996650822398E-79</v>
      </c>
      <c r="W686" s="5">
        <f t="shared" si="151"/>
        <v>12.84</v>
      </c>
      <c r="X686" s="6">
        <f t="shared" si="147"/>
        <v>1.8064942933550719E-81</v>
      </c>
      <c r="Y686" s="6">
        <f t="shared" si="144"/>
        <v>4.2019015652904295E-79</v>
      </c>
      <c r="Z686" s="6">
        <f t="shared" si="144"/>
        <v>1.9945593433187968E-228</v>
      </c>
      <c r="AA686" s="6">
        <f t="shared" si="144"/>
        <v>0</v>
      </c>
      <c r="AB686" s="6">
        <f t="shared" si="144"/>
        <v>6.25349018785918E-173</v>
      </c>
      <c r="AC686" s="6">
        <f t="shared" si="144"/>
        <v>0</v>
      </c>
      <c r="AD686" s="6">
        <f t="shared" si="144"/>
        <v>0</v>
      </c>
      <c r="AE686" s="6">
        <f t="shared" ref="AE686:AE749" si="152">SUM(X686:AD686)</f>
        <v>4.21996650822398E-79</v>
      </c>
    </row>
    <row r="687" spans="1:31" x14ac:dyDescent="0.25">
      <c r="A687">
        <v>12.86</v>
      </c>
      <c r="B687" s="6">
        <f t="shared" si="146"/>
        <v>2.3938385167089747E-176</v>
      </c>
      <c r="C687" s="6">
        <f t="shared" si="143"/>
        <v>0</v>
      </c>
      <c r="D687" s="6">
        <f t="shared" si="143"/>
        <v>9.3555960357233329E-124</v>
      </c>
      <c r="E687" s="6">
        <f t="shared" si="143"/>
        <v>6.1077497175634249E-6</v>
      </c>
      <c r="F687" s="6">
        <f t="shared" si="143"/>
        <v>0</v>
      </c>
      <c r="G687" s="6">
        <f t="shared" si="143"/>
        <v>0</v>
      </c>
      <c r="H687" s="6">
        <f t="shared" si="143"/>
        <v>5.820014651953979E-4</v>
      </c>
      <c r="I687" s="6">
        <f t="shared" si="149"/>
        <v>5.881092149129613E-4</v>
      </c>
      <c r="K687" s="5">
        <f t="shared" si="150"/>
        <v>12.86</v>
      </c>
      <c r="L687" s="6">
        <f t="shared" si="148"/>
        <v>4.8638508234938997E-83</v>
      </c>
      <c r="M687" s="6">
        <f t="shared" si="145"/>
        <v>4.6031483739409527E-78</v>
      </c>
      <c r="N687" s="6">
        <f t="shared" si="145"/>
        <v>2.4312253129255936E-231</v>
      </c>
      <c r="O687" s="6">
        <f t="shared" si="145"/>
        <v>0</v>
      </c>
      <c r="P687" s="6">
        <f t="shared" si="145"/>
        <v>1.4547693999973314E-171</v>
      </c>
      <c r="Q687" s="6">
        <f t="shared" si="145"/>
        <v>0</v>
      </c>
      <c r="R687" s="6">
        <f t="shared" si="145"/>
        <v>0</v>
      </c>
      <c r="S687" s="6">
        <f t="shared" si="142"/>
        <v>4.6031970124491874E-78</v>
      </c>
      <c r="W687" s="5">
        <f t="shared" si="151"/>
        <v>12.86</v>
      </c>
      <c r="X687" s="6">
        <f t="shared" si="147"/>
        <v>4.8638508234938997E-83</v>
      </c>
      <c r="Y687" s="6">
        <f t="shared" si="144"/>
        <v>4.6031483739409527E-78</v>
      </c>
      <c r="Z687" s="6">
        <f t="shared" si="144"/>
        <v>2.4312253129255936E-231</v>
      </c>
      <c r="AA687" s="6">
        <f t="shared" si="144"/>
        <v>0</v>
      </c>
      <c r="AB687" s="6">
        <f t="shared" si="144"/>
        <v>1.4547693999973314E-171</v>
      </c>
      <c r="AC687" s="6">
        <f t="shared" si="144"/>
        <v>0</v>
      </c>
      <c r="AD687" s="6">
        <f t="shared" si="144"/>
        <v>0</v>
      </c>
      <c r="AE687" s="6">
        <f t="shared" si="152"/>
        <v>4.6031970124491874E-78</v>
      </c>
    </row>
    <row r="688" spans="1:31" x14ac:dyDescent="0.25">
      <c r="A688">
        <v>12.88</v>
      </c>
      <c r="B688" s="6">
        <f t="shared" si="146"/>
        <v>1.5495959156921871E-175</v>
      </c>
      <c r="C688" s="6">
        <f t="shared" si="143"/>
        <v>0</v>
      </c>
      <c r="D688" s="6">
        <f t="shared" si="143"/>
        <v>5.3003050851599999E-123</v>
      </c>
      <c r="E688" s="6">
        <f t="shared" si="143"/>
        <v>1.0169607870821198E-5</v>
      </c>
      <c r="F688" s="6">
        <f t="shared" si="143"/>
        <v>0</v>
      </c>
      <c r="G688" s="6">
        <f t="shared" si="143"/>
        <v>0</v>
      </c>
      <c r="H688" s="6">
        <f t="shared" si="143"/>
        <v>3.6000651691026352E-4</v>
      </c>
      <c r="I688" s="6">
        <f t="shared" si="149"/>
        <v>3.7017612478108472E-4</v>
      </c>
      <c r="K688" s="5">
        <f t="shared" si="150"/>
        <v>12.88</v>
      </c>
      <c r="L688" s="6">
        <f t="shared" si="148"/>
        <v>1.2650690522674738E-84</v>
      </c>
      <c r="M688" s="6">
        <f t="shared" si="145"/>
        <v>4.9631643478504394E-77</v>
      </c>
      <c r="N688" s="6">
        <f t="shared" si="145"/>
        <v>2.8400440652939109E-234</v>
      </c>
      <c r="O688" s="6">
        <f t="shared" si="145"/>
        <v>0</v>
      </c>
      <c r="P688" s="6">
        <f t="shared" si="145"/>
        <v>3.3421971013859836E-170</v>
      </c>
      <c r="Q688" s="6">
        <f t="shared" si="145"/>
        <v>0</v>
      </c>
      <c r="R688" s="6">
        <f t="shared" si="145"/>
        <v>0</v>
      </c>
      <c r="S688" s="6">
        <f t="shared" ref="S688:S751" si="153">SUM(L688:R688)</f>
        <v>4.9631644743573447E-77</v>
      </c>
      <c r="W688" s="5">
        <f t="shared" si="151"/>
        <v>12.88</v>
      </c>
      <c r="X688" s="6">
        <f t="shared" si="147"/>
        <v>1.2650690522674738E-84</v>
      </c>
      <c r="Y688" s="6">
        <f t="shared" si="144"/>
        <v>4.9631643478504394E-77</v>
      </c>
      <c r="Z688" s="6">
        <f t="shared" si="144"/>
        <v>2.8400440652939109E-234</v>
      </c>
      <c r="AA688" s="6">
        <f t="shared" si="144"/>
        <v>0</v>
      </c>
      <c r="AB688" s="6">
        <f t="shared" si="144"/>
        <v>3.3421971013859836E-170</v>
      </c>
      <c r="AC688" s="6">
        <f t="shared" si="144"/>
        <v>0</v>
      </c>
      <c r="AD688" s="6">
        <f t="shared" si="144"/>
        <v>0</v>
      </c>
      <c r="AE688" s="6">
        <f t="shared" si="152"/>
        <v>4.9631644743573447E-77</v>
      </c>
    </row>
    <row r="689" spans="1:31" x14ac:dyDescent="0.25">
      <c r="A689">
        <v>12.9</v>
      </c>
      <c r="B689" s="6">
        <f t="shared" si="146"/>
        <v>9.9877086972443634E-175</v>
      </c>
      <c r="C689" s="6">
        <f t="shared" si="143"/>
        <v>0</v>
      </c>
      <c r="D689" s="6">
        <f t="shared" ref="C689:H731" si="154">(1/(D$39*SQRT(2*PI()))*EXP(-((D$37-$A689)^2)/(2*D$39^2)))</f>
        <v>2.9868985927473371E-122</v>
      </c>
      <c r="E689" s="6">
        <f t="shared" si="154"/>
        <v>1.6757047147456389E-5</v>
      </c>
      <c r="F689" s="6">
        <f t="shared" si="154"/>
        <v>0</v>
      </c>
      <c r="G689" s="6">
        <f t="shared" si="154"/>
        <v>0</v>
      </c>
      <c r="H689" s="6">
        <f t="shared" si="154"/>
        <v>2.196960015244974E-4</v>
      </c>
      <c r="I689" s="6">
        <f t="shared" si="149"/>
        <v>2.3645304867195378E-4</v>
      </c>
      <c r="K689" s="5">
        <f t="shared" si="150"/>
        <v>12.9</v>
      </c>
      <c r="L689" s="6">
        <f t="shared" si="148"/>
        <v>3.1786195443180909E-86</v>
      </c>
      <c r="M689" s="6">
        <f t="shared" si="145"/>
        <v>5.266922430821498E-76</v>
      </c>
      <c r="N689" s="6">
        <f t="shared" si="145"/>
        <v>3.1794102595049431E-237</v>
      </c>
      <c r="O689" s="6">
        <f t="shared" si="145"/>
        <v>0</v>
      </c>
      <c r="P689" s="6">
        <f t="shared" si="145"/>
        <v>7.5829147788670043E-169</v>
      </c>
      <c r="Q689" s="6">
        <f t="shared" si="145"/>
        <v>0</v>
      </c>
      <c r="R689" s="6">
        <f t="shared" si="145"/>
        <v>0</v>
      </c>
      <c r="S689" s="6">
        <f t="shared" si="153"/>
        <v>5.26692243113936E-76</v>
      </c>
      <c r="W689" s="5">
        <f t="shared" si="151"/>
        <v>12.9</v>
      </c>
      <c r="X689" s="6">
        <f t="shared" si="147"/>
        <v>3.1786195443180909E-86</v>
      </c>
      <c r="Y689" s="6">
        <f t="shared" si="144"/>
        <v>5.266922430821498E-76</v>
      </c>
      <c r="Z689" s="6">
        <f t="shared" si="144"/>
        <v>3.1794102595049431E-237</v>
      </c>
      <c r="AA689" s="6">
        <f t="shared" ref="Y689:AD731" si="155">(1/(AA$39*SQRT(2*PI()))*EXP(-((AA$37-$A689)^2)/(2*AA$39^2)))</f>
        <v>0</v>
      </c>
      <c r="AB689" s="6">
        <f t="shared" si="155"/>
        <v>7.5829147788670043E-169</v>
      </c>
      <c r="AC689" s="6">
        <f t="shared" si="155"/>
        <v>0</v>
      </c>
      <c r="AD689" s="6">
        <f t="shared" si="155"/>
        <v>0</v>
      </c>
      <c r="AE689" s="6">
        <f t="shared" si="152"/>
        <v>5.26692243113936E-76</v>
      </c>
    </row>
    <row r="690" spans="1:31" x14ac:dyDescent="0.25">
      <c r="A690">
        <v>12.92</v>
      </c>
      <c r="B690" s="6">
        <f t="shared" si="146"/>
        <v>6.4096905492605591E-174</v>
      </c>
      <c r="C690" s="6">
        <f t="shared" si="154"/>
        <v>0</v>
      </c>
      <c r="D690" s="6">
        <f t="shared" si="154"/>
        <v>1.6742884879551896E-121</v>
      </c>
      <c r="E690" s="6">
        <f t="shared" si="154"/>
        <v>2.732505753819337E-5</v>
      </c>
      <c r="F690" s="6">
        <f t="shared" si="154"/>
        <v>0</v>
      </c>
      <c r="G690" s="6">
        <f t="shared" si="154"/>
        <v>0</v>
      </c>
      <c r="H690" s="6">
        <f t="shared" si="154"/>
        <v>1.3226941990727783E-4</v>
      </c>
      <c r="I690" s="6">
        <f t="shared" si="149"/>
        <v>1.595944774454712E-4</v>
      </c>
      <c r="K690" s="5">
        <f t="shared" si="150"/>
        <v>12.92</v>
      </c>
      <c r="L690" s="6">
        <f t="shared" si="148"/>
        <v>7.7153067886532038E-88</v>
      </c>
      <c r="M690" s="6">
        <f t="shared" si="145"/>
        <v>5.50110293335598E-75</v>
      </c>
      <c r="N690" s="6">
        <f t="shared" si="145"/>
        <v>3.411062580993039E-240</v>
      </c>
      <c r="O690" s="6">
        <f t="shared" si="145"/>
        <v>0</v>
      </c>
      <c r="P690" s="6">
        <f t="shared" si="145"/>
        <v>1.6990513641059876E-167</v>
      </c>
      <c r="Q690" s="6">
        <f t="shared" si="145"/>
        <v>0</v>
      </c>
      <c r="R690" s="6">
        <f t="shared" si="145"/>
        <v>0</v>
      </c>
      <c r="S690" s="6">
        <f t="shared" si="153"/>
        <v>5.5011029333567517E-75</v>
      </c>
      <c r="W690" s="5">
        <f t="shared" si="151"/>
        <v>12.92</v>
      </c>
      <c r="X690" s="6">
        <f t="shared" si="147"/>
        <v>7.7153067886532038E-88</v>
      </c>
      <c r="Y690" s="6">
        <f t="shared" si="155"/>
        <v>5.50110293335598E-75</v>
      </c>
      <c r="Z690" s="6">
        <f t="shared" si="155"/>
        <v>3.411062580993039E-240</v>
      </c>
      <c r="AA690" s="6">
        <f t="shared" si="155"/>
        <v>0</v>
      </c>
      <c r="AB690" s="6">
        <f t="shared" si="155"/>
        <v>1.6990513641059876E-167</v>
      </c>
      <c r="AC690" s="6">
        <f t="shared" si="155"/>
        <v>0</v>
      </c>
      <c r="AD690" s="6">
        <f t="shared" si="155"/>
        <v>0</v>
      </c>
      <c r="AE690" s="6">
        <f t="shared" si="152"/>
        <v>5.5011029333567517E-75</v>
      </c>
    </row>
    <row r="691" spans="1:31" x14ac:dyDescent="0.25">
      <c r="A691">
        <v>12.94</v>
      </c>
      <c r="B691" s="6">
        <f t="shared" si="146"/>
        <v>4.0957368939197557E-173</v>
      </c>
      <c r="C691" s="6">
        <f t="shared" si="154"/>
        <v>0</v>
      </c>
      <c r="D691" s="6">
        <f t="shared" si="154"/>
        <v>9.3353435896348608E-121</v>
      </c>
      <c r="E691" s="6">
        <f t="shared" si="154"/>
        <v>4.4095572743678965E-5</v>
      </c>
      <c r="F691" s="6">
        <f t="shared" si="154"/>
        <v>0</v>
      </c>
      <c r="G691" s="6">
        <f t="shared" si="154"/>
        <v>0</v>
      </c>
      <c r="H691" s="6">
        <f t="shared" si="154"/>
        <v>7.8563758265534834E-5</v>
      </c>
      <c r="I691" s="6">
        <f t="shared" si="149"/>
        <v>1.2265933100921381E-4</v>
      </c>
      <c r="K691" s="5">
        <f t="shared" si="150"/>
        <v>12.94</v>
      </c>
      <c r="L691" s="6">
        <f t="shared" si="148"/>
        <v>1.8090817104665812E-89</v>
      </c>
      <c r="M691" s="6">
        <f t="shared" si="145"/>
        <v>5.6550598218634138E-74</v>
      </c>
      <c r="N691" s="6">
        <f t="shared" si="145"/>
        <v>3.5071506894740312E-243</v>
      </c>
      <c r="O691" s="6">
        <f t="shared" si="145"/>
        <v>0</v>
      </c>
      <c r="P691" s="6">
        <f t="shared" si="145"/>
        <v>3.7596122626790529E-166</v>
      </c>
      <c r="Q691" s="6">
        <f t="shared" si="145"/>
        <v>0</v>
      </c>
      <c r="R691" s="6">
        <f t="shared" si="145"/>
        <v>0</v>
      </c>
      <c r="S691" s="6">
        <f t="shared" si="153"/>
        <v>5.6550598218634153E-74</v>
      </c>
      <c r="W691" s="5">
        <f t="shared" si="151"/>
        <v>12.94</v>
      </c>
      <c r="X691" s="6">
        <f t="shared" si="147"/>
        <v>1.8090817104665812E-89</v>
      </c>
      <c r="Y691" s="6">
        <f t="shared" si="155"/>
        <v>5.6550598218634138E-74</v>
      </c>
      <c r="Z691" s="6">
        <f t="shared" si="155"/>
        <v>3.5071506894740312E-243</v>
      </c>
      <c r="AA691" s="6">
        <f t="shared" si="155"/>
        <v>0</v>
      </c>
      <c r="AB691" s="6">
        <f t="shared" si="155"/>
        <v>3.7596122626790529E-166</v>
      </c>
      <c r="AC691" s="6">
        <f t="shared" si="155"/>
        <v>0</v>
      </c>
      <c r="AD691" s="6">
        <f t="shared" si="155"/>
        <v>0</v>
      </c>
      <c r="AE691" s="6">
        <f t="shared" si="152"/>
        <v>5.6550598218634153E-74</v>
      </c>
    </row>
    <row r="692" spans="1:31" x14ac:dyDescent="0.25">
      <c r="A692">
        <v>12.96</v>
      </c>
      <c r="B692" s="6">
        <f t="shared" si="146"/>
        <v>2.6058584975908195E-172</v>
      </c>
      <c r="C692" s="6">
        <f t="shared" si="154"/>
        <v>0</v>
      </c>
      <c r="D692" s="6">
        <f t="shared" si="154"/>
        <v>5.177504983058322E-120</v>
      </c>
      <c r="E692" s="6">
        <f t="shared" si="154"/>
        <v>7.0420515501015837E-5</v>
      </c>
      <c r="F692" s="6">
        <f t="shared" si="154"/>
        <v>0</v>
      </c>
      <c r="G692" s="6">
        <f t="shared" si="154"/>
        <v>0</v>
      </c>
      <c r="H692" s="6">
        <f t="shared" si="154"/>
        <v>4.6037375591569985E-5</v>
      </c>
      <c r="I692" s="6">
        <f t="shared" si="149"/>
        <v>1.1645789109258583E-4</v>
      </c>
      <c r="K692" s="5">
        <f t="shared" si="150"/>
        <v>12.96</v>
      </c>
      <c r="L692" s="6">
        <f t="shared" si="148"/>
        <v>4.0978258599398743E-91</v>
      </c>
      <c r="M692" s="6">
        <f t="shared" si="145"/>
        <v>5.7216227394043085E-73</v>
      </c>
      <c r="N692" s="6">
        <f t="shared" si="145"/>
        <v>3.4557378402415158E-246</v>
      </c>
      <c r="O692" s="6">
        <f t="shared" ref="M692:R734" si="156">(1/(O$39*SQRT(2*PI()))*EXP(-((O$37-$A692)^2)/(2*O$39^2)))</f>
        <v>0</v>
      </c>
      <c r="P692" s="6">
        <f t="shared" si="156"/>
        <v>8.215723654315471E-165</v>
      </c>
      <c r="Q692" s="6">
        <f t="shared" si="156"/>
        <v>0</v>
      </c>
      <c r="R692" s="6">
        <f t="shared" si="156"/>
        <v>0</v>
      </c>
      <c r="S692" s="6">
        <f t="shared" si="153"/>
        <v>5.7216227394043085E-73</v>
      </c>
      <c r="W692" s="5">
        <f t="shared" si="151"/>
        <v>12.96</v>
      </c>
      <c r="X692" s="6">
        <f t="shared" si="147"/>
        <v>4.0978258599398743E-91</v>
      </c>
      <c r="Y692" s="6">
        <f t="shared" si="155"/>
        <v>5.7216227394043085E-73</v>
      </c>
      <c r="Z692" s="6">
        <f t="shared" si="155"/>
        <v>3.4557378402415158E-246</v>
      </c>
      <c r="AA692" s="6">
        <f t="shared" si="155"/>
        <v>0</v>
      </c>
      <c r="AB692" s="6">
        <f t="shared" si="155"/>
        <v>8.215723654315471E-165</v>
      </c>
      <c r="AC692" s="6">
        <f t="shared" si="155"/>
        <v>0</v>
      </c>
      <c r="AD692" s="6">
        <f t="shared" si="155"/>
        <v>0</v>
      </c>
      <c r="AE692" s="6">
        <f t="shared" si="152"/>
        <v>5.7216227394043085E-73</v>
      </c>
    </row>
    <row r="693" spans="1:31" x14ac:dyDescent="0.25">
      <c r="A693">
        <v>12.98</v>
      </c>
      <c r="B693" s="6">
        <f t="shared" si="146"/>
        <v>1.6507959684863981E-171</v>
      </c>
      <c r="C693" s="6">
        <f t="shared" si="154"/>
        <v>0</v>
      </c>
      <c r="D693" s="6">
        <f t="shared" si="154"/>
        <v>2.8562811061415809E-119</v>
      </c>
      <c r="E693" s="6">
        <f t="shared" si="154"/>
        <v>1.1129450473939791E-4</v>
      </c>
      <c r="F693" s="6">
        <f t="shared" si="154"/>
        <v>0</v>
      </c>
      <c r="G693" s="6">
        <f t="shared" si="154"/>
        <v>0</v>
      </c>
      <c r="H693" s="6">
        <f t="shared" si="154"/>
        <v>2.6614871371567796E-5</v>
      </c>
      <c r="I693" s="6">
        <f t="shared" si="149"/>
        <v>1.3790937611096569E-4</v>
      </c>
      <c r="K693" s="5">
        <f t="shared" si="150"/>
        <v>12.98</v>
      </c>
      <c r="L693" s="6">
        <f t="shared" si="148"/>
        <v>8.9668343588056883E-93</v>
      </c>
      <c r="M693" s="6">
        <f t="shared" si="156"/>
        <v>5.6976506532007744E-72</v>
      </c>
      <c r="N693" s="6">
        <f t="shared" si="156"/>
        <v>3.2632381820211357E-249</v>
      </c>
      <c r="O693" s="6">
        <f t="shared" si="156"/>
        <v>0</v>
      </c>
      <c r="P693" s="6">
        <f t="shared" si="156"/>
        <v>1.7730247755971869E-163</v>
      </c>
      <c r="Q693" s="6">
        <f t="shared" si="156"/>
        <v>0</v>
      </c>
      <c r="R693" s="6">
        <f t="shared" si="156"/>
        <v>0</v>
      </c>
      <c r="S693" s="6">
        <f t="shared" si="153"/>
        <v>5.6976506532007744E-72</v>
      </c>
      <c r="W693" s="5">
        <f t="shared" si="151"/>
        <v>12.98</v>
      </c>
      <c r="X693" s="6">
        <f t="shared" si="147"/>
        <v>8.9668343588056883E-93</v>
      </c>
      <c r="Y693" s="6">
        <f t="shared" si="155"/>
        <v>5.6976506532007744E-72</v>
      </c>
      <c r="Z693" s="6">
        <f t="shared" si="155"/>
        <v>3.2632381820211357E-249</v>
      </c>
      <c r="AA693" s="6">
        <f t="shared" si="155"/>
        <v>0</v>
      </c>
      <c r="AB693" s="6">
        <f t="shared" si="155"/>
        <v>1.7730247755971869E-163</v>
      </c>
      <c r="AC693" s="6">
        <f t="shared" si="155"/>
        <v>0</v>
      </c>
      <c r="AD693" s="6">
        <f t="shared" si="155"/>
        <v>0</v>
      </c>
      <c r="AE693" s="6">
        <f t="shared" si="152"/>
        <v>5.6976506532007744E-72</v>
      </c>
    </row>
    <row r="694" spans="1:31" x14ac:dyDescent="0.25">
      <c r="A694">
        <v>13</v>
      </c>
      <c r="B694" s="6">
        <f t="shared" si="146"/>
        <v>1.0412613818732229E-170</v>
      </c>
      <c r="C694" s="6">
        <f t="shared" si="154"/>
        <v>0</v>
      </c>
      <c r="D694" s="6">
        <f t="shared" si="154"/>
        <v>1.567370150010293E-118</v>
      </c>
      <c r="E694" s="6">
        <f t="shared" si="154"/>
        <v>1.7406784462126288E-4</v>
      </c>
      <c r="F694" s="6">
        <f t="shared" si="154"/>
        <v>0</v>
      </c>
      <c r="G694" s="6">
        <f t="shared" si="154"/>
        <v>0</v>
      </c>
      <c r="H694" s="6">
        <f t="shared" si="154"/>
        <v>1.5179717549796638E-5</v>
      </c>
      <c r="I694" s="6">
        <f t="shared" si="149"/>
        <v>1.8924756217105951E-4</v>
      </c>
      <c r="K694" s="5">
        <f t="shared" si="150"/>
        <v>13</v>
      </c>
      <c r="L694" s="6">
        <f t="shared" si="148"/>
        <v>1.8954622017485527E-94</v>
      </c>
      <c r="M694" s="6">
        <f t="shared" si="156"/>
        <v>5.5842775952051137E-71</v>
      </c>
      <c r="N694" s="6">
        <f t="shared" si="156"/>
        <v>2.9531015552500128E-252</v>
      </c>
      <c r="O694" s="6">
        <f t="shared" si="156"/>
        <v>0</v>
      </c>
      <c r="P694" s="6">
        <f t="shared" si="156"/>
        <v>3.7787660249972657E-162</v>
      </c>
      <c r="Q694" s="6">
        <f t="shared" si="156"/>
        <v>0</v>
      </c>
      <c r="R694" s="6">
        <f t="shared" si="156"/>
        <v>0</v>
      </c>
      <c r="S694" s="6">
        <f t="shared" si="153"/>
        <v>5.5842775952051137E-71</v>
      </c>
      <c r="W694" s="5">
        <f t="shared" si="151"/>
        <v>13</v>
      </c>
      <c r="X694" s="6">
        <f t="shared" si="147"/>
        <v>1.8954622017485527E-94</v>
      </c>
      <c r="Y694" s="6">
        <f t="shared" si="155"/>
        <v>5.5842775952051137E-71</v>
      </c>
      <c r="Z694" s="6">
        <f t="shared" si="155"/>
        <v>2.9531015552500128E-252</v>
      </c>
      <c r="AA694" s="6">
        <f t="shared" si="155"/>
        <v>0</v>
      </c>
      <c r="AB694" s="6">
        <f t="shared" si="155"/>
        <v>3.7787660249972657E-162</v>
      </c>
      <c r="AC694" s="6">
        <f t="shared" si="155"/>
        <v>0</v>
      </c>
      <c r="AD694" s="6">
        <f t="shared" si="155"/>
        <v>0</v>
      </c>
      <c r="AE694" s="6">
        <f t="shared" si="152"/>
        <v>5.5842775952051137E-71</v>
      </c>
    </row>
    <row r="695" spans="1:31" x14ac:dyDescent="0.25">
      <c r="A695">
        <v>13.02</v>
      </c>
      <c r="B695" s="6">
        <f t="shared" si="146"/>
        <v>6.5395808784122277E-170</v>
      </c>
      <c r="C695" s="6">
        <f t="shared" si="154"/>
        <v>0</v>
      </c>
      <c r="D695" s="6">
        <f t="shared" si="154"/>
        <v>8.5552439704706979E-118</v>
      </c>
      <c r="E695" s="6">
        <f t="shared" si="154"/>
        <v>2.6942239444245478E-4</v>
      </c>
      <c r="F695" s="6">
        <f t="shared" si="154"/>
        <v>0</v>
      </c>
      <c r="G695" s="6">
        <f t="shared" si="154"/>
        <v>0</v>
      </c>
      <c r="H695" s="6">
        <f t="shared" si="154"/>
        <v>8.5413892787068392E-6</v>
      </c>
      <c r="I695" s="6">
        <f t="shared" si="149"/>
        <v>2.7796378372116164E-4</v>
      </c>
      <c r="K695" s="5">
        <f t="shared" si="150"/>
        <v>13.02</v>
      </c>
      <c r="L695" s="6">
        <f t="shared" si="148"/>
        <v>3.8706280732650335E-96</v>
      </c>
      <c r="M695" s="6">
        <f t="shared" si="156"/>
        <v>5.3868237205435243E-70</v>
      </c>
      <c r="N695" s="6">
        <f t="shared" si="156"/>
        <v>2.5611181501605906E-255</v>
      </c>
      <c r="O695" s="6">
        <f t="shared" si="156"/>
        <v>0</v>
      </c>
      <c r="P695" s="6">
        <f t="shared" si="156"/>
        <v>7.953374192097628E-161</v>
      </c>
      <c r="Q695" s="6">
        <f t="shared" si="156"/>
        <v>0</v>
      </c>
      <c r="R695" s="6">
        <f t="shared" si="156"/>
        <v>0</v>
      </c>
      <c r="S695" s="6">
        <f t="shared" si="153"/>
        <v>5.3868237205435243E-70</v>
      </c>
      <c r="W695" s="5">
        <f t="shared" si="151"/>
        <v>13.02</v>
      </c>
      <c r="X695" s="6">
        <f t="shared" si="147"/>
        <v>3.8706280732650335E-96</v>
      </c>
      <c r="Y695" s="6">
        <f t="shared" si="155"/>
        <v>5.3868237205435243E-70</v>
      </c>
      <c r="Z695" s="6">
        <f t="shared" si="155"/>
        <v>2.5611181501605906E-255</v>
      </c>
      <c r="AA695" s="6">
        <f t="shared" si="155"/>
        <v>0</v>
      </c>
      <c r="AB695" s="6">
        <f t="shared" si="155"/>
        <v>7.953374192097628E-161</v>
      </c>
      <c r="AC695" s="6">
        <f t="shared" si="155"/>
        <v>0</v>
      </c>
      <c r="AD695" s="6">
        <f t="shared" si="155"/>
        <v>0</v>
      </c>
      <c r="AE695" s="6">
        <f t="shared" si="152"/>
        <v>5.3868237205435243E-70</v>
      </c>
    </row>
    <row r="696" spans="1:31" x14ac:dyDescent="0.25">
      <c r="A696">
        <v>13.04</v>
      </c>
      <c r="B696" s="6">
        <f t="shared" si="146"/>
        <v>4.0894401872578461E-169</v>
      </c>
      <c r="C696" s="6">
        <f t="shared" si="154"/>
        <v>0</v>
      </c>
      <c r="D696" s="6">
        <f t="shared" si="154"/>
        <v>4.6449755153457859E-117</v>
      </c>
      <c r="E696" s="6">
        <f t="shared" si="154"/>
        <v>4.1268543412244078E-4</v>
      </c>
      <c r="F696" s="6">
        <f t="shared" si="154"/>
        <v>0</v>
      </c>
      <c r="G696" s="6">
        <f t="shared" si="154"/>
        <v>0</v>
      </c>
      <c r="H696" s="6">
        <f t="shared" si="154"/>
        <v>4.7415337495578785E-6</v>
      </c>
      <c r="I696" s="6">
        <f t="shared" si="149"/>
        <v>4.1742696787199868E-4</v>
      </c>
      <c r="K696" s="5">
        <f t="shared" si="150"/>
        <v>13.04</v>
      </c>
      <c r="L696" s="6">
        <f t="shared" si="148"/>
        <v>7.6355106745574797E-98</v>
      </c>
      <c r="M696" s="6">
        <f t="shared" si="156"/>
        <v>5.1143813985864398E-69</v>
      </c>
      <c r="N696" s="6">
        <f t="shared" si="156"/>
        <v>2.1286412241814341E-258</v>
      </c>
      <c r="O696" s="6">
        <f t="shared" si="156"/>
        <v>0</v>
      </c>
      <c r="P696" s="6">
        <f t="shared" si="156"/>
        <v>1.6531758242948436E-159</v>
      </c>
      <c r="Q696" s="6">
        <f t="shared" si="156"/>
        <v>0</v>
      </c>
      <c r="R696" s="6">
        <f t="shared" si="156"/>
        <v>0</v>
      </c>
      <c r="S696" s="6">
        <f t="shared" si="153"/>
        <v>5.1143813985864398E-69</v>
      </c>
      <c r="W696" s="5">
        <f t="shared" si="151"/>
        <v>13.04</v>
      </c>
      <c r="X696" s="6">
        <f t="shared" si="147"/>
        <v>7.6355106745574797E-98</v>
      </c>
      <c r="Y696" s="6">
        <f t="shared" si="155"/>
        <v>5.1143813985864398E-69</v>
      </c>
      <c r="Z696" s="6">
        <f t="shared" si="155"/>
        <v>2.1286412241814341E-258</v>
      </c>
      <c r="AA696" s="6">
        <f t="shared" si="155"/>
        <v>0</v>
      </c>
      <c r="AB696" s="6">
        <f t="shared" si="155"/>
        <v>1.6531758242948436E-159</v>
      </c>
      <c r="AC696" s="6">
        <f t="shared" si="155"/>
        <v>0</v>
      </c>
      <c r="AD696" s="6">
        <f t="shared" si="155"/>
        <v>0</v>
      </c>
      <c r="AE696" s="6">
        <f t="shared" si="152"/>
        <v>5.1143813985864398E-69</v>
      </c>
    </row>
    <row r="697" spans="1:31" x14ac:dyDescent="0.25">
      <c r="A697">
        <v>13.06</v>
      </c>
      <c r="B697" s="6">
        <f t="shared" si="146"/>
        <v>2.5462532558272053E-168</v>
      </c>
      <c r="C697" s="6">
        <f t="shared" si="154"/>
        <v>0</v>
      </c>
      <c r="D697" s="6">
        <f t="shared" si="154"/>
        <v>2.5085609773148187E-116</v>
      </c>
      <c r="E697" s="6">
        <f t="shared" si="154"/>
        <v>6.2556853862253856E-4</v>
      </c>
      <c r="F697" s="6">
        <f t="shared" si="154"/>
        <v>0</v>
      </c>
      <c r="G697" s="6">
        <f t="shared" si="154"/>
        <v>0</v>
      </c>
      <c r="H697" s="6">
        <f t="shared" si="154"/>
        <v>2.5967771592422261E-6</v>
      </c>
      <c r="I697" s="6">
        <f t="shared" si="149"/>
        <v>6.281653157817808E-4</v>
      </c>
      <c r="K697" s="5">
        <f t="shared" si="150"/>
        <v>13.06</v>
      </c>
      <c r="L697" s="6">
        <f t="shared" si="148"/>
        <v>1.4550739570156158E-99</v>
      </c>
      <c r="M697" s="6">
        <f t="shared" si="156"/>
        <v>4.7791211840945522E-68</v>
      </c>
      <c r="N697" s="6">
        <f t="shared" si="156"/>
        <v>1.6954966907828641E-261</v>
      </c>
      <c r="O697" s="6">
        <f t="shared" si="156"/>
        <v>0</v>
      </c>
      <c r="P697" s="6">
        <f t="shared" si="156"/>
        <v>3.3935393673551709E-158</v>
      </c>
      <c r="Q697" s="6">
        <f t="shared" si="156"/>
        <v>0</v>
      </c>
      <c r="R697" s="6">
        <f t="shared" si="156"/>
        <v>0</v>
      </c>
      <c r="S697" s="6">
        <f t="shared" si="153"/>
        <v>4.7791211840945522E-68</v>
      </c>
      <c r="W697" s="5">
        <f t="shared" si="151"/>
        <v>13.06</v>
      </c>
      <c r="X697" s="6">
        <f t="shared" si="147"/>
        <v>1.4550739570156158E-99</v>
      </c>
      <c r="Y697" s="6">
        <f t="shared" si="155"/>
        <v>4.7791211840945522E-68</v>
      </c>
      <c r="Z697" s="6">
        <f t="shared" si="155"/>
        <v>1.6954966907828641E-261</v>
      </c>
      <c r="AA697" s="6">
        <f t="shared" si="155"/>
        <v>0</v>
      </c>
      <c r="AB697" s="6">
        <f t="shared" si="155"/>
        <v>3.3935393673551709E-158</v>
      </c>
      <c r="AC697" s="6">
        <f t="shared" si="155"/>
        <v>0</v>
      </c>
      <c r="AD697" s="6">
        <f t="shared" si="155"/>
        <v>0</v>
      </c>
      <c r="AE697" s="6">
        <f t="shared" si="152"/>
        <v>4.7791211840945522E-68</v>
      </c>
    </row>
    <row r="698" spans="1:31" x14ac:dyDescent="0.25">
      <c r="A698">
        <v>13.08</v>
      </c>
      <c r="B698" s="6">
        <f t="shared" si="146"/>
        <v>1.57856738565096E-167</v>
      </c>
      <c r="C698" s="6">
        <f t="shared" si="154"/>
        <v>0</v>
      </c>
      <c r="D698" s="6">
        <f t="shared" si="154"/>
        <v>1.3475847827718777E-115</v>
      </c>
      <c r="E698" s="6">
        <f t="shared" si="154"/>
        <v>9.3842801946785533E-4</v>
      </c>
      <c r="F698" s="6">
        <f t="shared" si="154"/>
        <v>0</v>
      </c>
      <c r="G698" s="6">
        <f t="shared" si="154"/>
        <v>0</v>
      </c>
      <c r="H698" s="6">
        <f t="shared" si="154"/>
        <v>1.4030592931627358E-6</v>
      </c>
      <c r="I698" s="6">
        <f t="shared" si="149"/>
        <v>9.3983107876101802E-4</v>
      </c>
      <c r="K698" s="5">
        <f t="shared" si="150"/>
        <v>13.08</v>
      </c>
      <c r="L698" s="6">
        <f t="shared" si="148"/>
        <v>2.678689526016047E-101</v>
      </c>
      <c r="M698" s="6">
        <f t="shared" si="156"/>
        <v>4.3953914335540596E-67</v>
      </c>
      <c r="N698" s="6">
        <f t="shared" si="156"/>
        <v>1.2942347233624749E-264</v>
      </c>
      <c r="O698" s="6">
        <f t="shared" si="156"/>
        <v>0</v>
      </c>
      <c r="P698" s="6">
        <f t="shared" si="156"/>
        <v>6.8794378869222917E-157</v>
      </c>
      <c r="Q698" s="6">
        <f t="shared" si="156"/>
        <v>0</v>
      </c>
      <c r="R698" s="6">
        <f t="shared" si="156"/>
        <v>0</v>
      </c>
      <c r="S698" s="6">
        <f t="shared" si="153"/>
        <v>4.3953914335540596E-67</v>
      </c>
      <c r="W698" s="5">
        <f t="shared" si="151"/>
        <v>13.08</v>
      </c>
      <c r="X698" s="6">
        <f t="shared" si="147"/>
        <v>2.678689526016047E-101</v>
      </c>
      <c r="Y698" s="6">
        <f t="shared" si="155"/>
        <v>4.3953914335540596E-67</v>
      </c>
      <c r="Z698" s="6">
        <f t="shared" si="155"/>
        <v>1.2942347233624749E-264</v>
      </c>
      <c r="AA698" s="6">
        <f t="shared" si="155"/>
        <v>0</v>
      </c>
      <c r="AB698" s="6">
        <f t="shared" si="155"/>
        <v>6.8794378869222917E-157</v>
      </c>
      <c r="AC698" s="6">
        <f t="shared" si="155"/>
        <v>0</v>
      </c>
      <c r="AD698" s="6">
        <f t="shared" si="155"/>
        <v>0</v>
      </c>
      <c r="AE698" s="6">
        <f t="shared" si="152"/>
        <v>4.3953914335540596E-67</v>
      </c>
    </row>
    <row r="699" spans="1:31" x14ac:dyDescent="0.25">
      <c r="A699">
        <v>13.1</v>
      </c>
      <c r="B699" s="6">
        <f t="shared" si="146"/>
        <v>9.7442506268838895E-167</v>
      </c>
      <c r="C699" s="6">
        <f t="shared" si="154"/>
        <v>0</v>
      </c>
      <c r="D699" s="6">
        <f t="shared" si="154"/>
        <v>7.2007500662206863E-115</v>
      </c>
      <c r="E699" s="6">
        <f t="shared" si="154"/>
        <v>1.3931482803597999E-3</v>
      </c>
      <c r="F699" s="6">
        <f t="shared" si="154"/>
        <v>0</v>
      </c>
      <c r="G699" s="6">
        <f t="shared" si="154"/>
        <v>0</v>
      </c>
      <c r="H699" s="6">
        <f t="shared" si="154"/>
        <v>7.4789886226817018E-7</v>
      </c>
      <c r="I699" s="6">
        <f t="shared" si="149"/>
        <v>1.3938961792220681E-3</v>
      </c>
      <c r="K699" s="5">
        <f t="shared" si="150"/>
        <v>13.1</v>
      </c>
      <c r="L699" s="6">
        <f t="shared" si="148"/>
        <v>4.7637616514095238E-103</v>
      </c>
      <c r="M699" s="6">
        <f t="shared" si="156"/>
        <v>3.9787042236887419E-66</v>
      </c>
      <c r="N699" s="6">
        <f t="shared" si="156"/>
        <v>9.4678369806444745E-268</v>
      </c>
      <c r="O699" s="6">
        <f t="shared" si="156"/>
        <v>0</v>
      </c>
      <c r="P699" s="6">
        <f t="shared" si="156"/>
        <v>1.3772704581805481E-155</v>
      </c>
      <c r="Q699" s="6">
        <f t="shared" si="156"/>
        <v>0</v>
      </c>
      <c r="R699" s="6">
        <f t="shared" si="156"/>
        <v>0</v>
      </c>
      <c r="S699" s="6">
        <f t="shared" si="153"/>
        <v>3.9787042236887419E-66</v>
      </c>
      <c r="W699" s="5">
        <f t="shared" si="151"/>
        <v>13.1</v>
      </c>
      <c r="X699" s="6">
        <f t="shared" si="147"/>
        <v>4.7637616514095238E-103</v>
      </c>
      <c r="Y699" s="6">
        <f t="shared" si="155"/>
        <v>3.9787042236887419E-66</v>
      </c>
      <c r="Z699" s="6">
        <f t="shared" si="155"/>
        <v>9.4678369806444745E-268</v>
      </c>
      <c r="AA699" s="6">
        <f t="shared" si="155"/>
        <v>0</v>
      </c>
      <c r="AB699" s="6">
        <f t="shared" si="155"/>
        <v>1.3772704581805481E-155</v>
      </c>
      <c r="AC699" s="6">
        <f t="shared" si="155"/>
        <v>0</v>
      </c>
      <c r="AD699" s="6">
        <f t="shared" si="155"/>
        <v>0</v>
      </c>
      <c r="AE699" s="6">
        <f t="shared" si="152"/>
        <v>3.9787042236887419E-66</v>
      </c>
    </row>
    <row r="700" spans="1:31" x14ac:dyDescent="0.25">
      <c r="A700">
        <v>13.12</v>
      </c>
      <c r="B700" s="6">
        <f t="shared" si="146"/>
        <v>5.9890447379111674E-166</v>
      </c>
      <c r="C700" s="6">
        <f t="shared" si="154"/>
        <v>0</v>
      </c>
      <c r="D700" s="6">
        <f t="shared" si="154"/>
        <v>3.827274209400231E-114</v>
      </c>
      <c r="E700" s="6">
        <f t="shared" si="154"/>
        <v>2.0467463720856287E-3</v>
      </c>
      <c r="F700" s="6">
        <f t="shared" si="154"/>
        <v>0</v>
      </c>
      <c r="G700" s="6">
        <f t="shared" si="154"/>
        <v>0</v>
      </c>
      <c r="H700" s="6">
        <f t="shared" si="154"/>
        <v>3.9331021520024934E-7</v>
      </c>
      <c r="I700" s="6">
        <f t="shared" si="149"/>
        <v>2.047139682300829E-3</v>
      </c>
      <c r="K700" s="5">
        <f t="shared" si="150"/>
        <v>13.12</v>
      </c>
      <c r="L700" s="6">
        <f t="shared" si="148"/>
        <v>8.1840448573981825E-105</v>
      </c>
      <c r="M700" s="6">
        <f t="shared" si="156"/>
        <v>3.5447069409722735E-65</v>
      </c>
      <c r="N700" s="6">
        <f t="shared" si="156"/>
        <v>6.6375853534515893E-271</v>
      </c>
      <c r="O700" s="6">
        <f t="shared" si="156"/>
        <v>0</v>
      </c>
      <c r="P700" s="6">
        <f t="shared" si="156"/>
        <v>2.7230256146106366E-154</v>
      </c>
      <c r="Q700" s="6">
        <f t="shared" si="156"/>
        <v>0</v>
      </c>
      <c r="R700" s="6">
        <f t="shared" si="156"/>
        <v>0</v>
      </c>
      <c r="S700" s="6">
        <f t="shared" si="153"/>
        <v>3.5447069409722735E-65</v>
      </c>
      <c r="W700" s="5">
        <f t="shared" si="151"/>
        <v>13.12</v>
      </c>
      <c r="X700" s="6">
        <f t="shared" si="147"/>
        <v>8.1840448573981825E-105</v>
      </c>
      <c r="Y700" s="6">
        <f t="shared" si="155"/>
        <v>3.5447069409722735E-65</v>
      </c>
      <c r="Z700" s="6">
        <f t="shared" si="155"/>
        <v>6.6375853534515893E-271</v>
      </c>
      <c r="AA700" s="6">
        <f t="shared" si="155"/>
        <v>0</v>
      </c>
      <c r="AB700" s="6">
        <f t="shared" si="155"/>
        <v>2.7230256146106366E-154</v>
      </c>
      <c r="AC700" s="6">
        <f t="shared" si="155"/>
        <v>0</v>
      </c>
      <c r="AD700" s="6">
        <f t="shared" si="155"/>
        <v>0</v>
      </c>
      <c r="AE700" s="6">
        <f t="shared" si="152"/>
        <v>3.5447069409722735E-65</v>
      </c>
    </row>
    <row r="701" spans="1:31" x14ac:dyDescent="0.25">
      <c r="A701">
        <v>13.14</v>
      </c>
      <c r="B701" s="6">
        <f t="shared" si="146"/>
        <v>3.665139088945028E-165</v>
      </c>
      <c r="C701" s="6">
        <f t="shared" si="154"/>
        <v>0</v>
      </c>
      <c r="D701" s="6">
        <f t="shared" si="154"/>
        <v>2.0234460220434087E-113</v>
      </c>
      <c r="E701" s="6">
        <f t="shared" si="154"/>
        <v>2.97578139769415E-3</v>
      </c>
      <c r="F701" s="6">
        <f t="shared" si="154"/>
        <v>0</v>
      </c>
      <c r="G701" s="6">
        <f t="shared" si="154"/>
        <v>0</v>
      </c>
      <c r="H701" s="6">
        <f t="shared" si="154"/>
        <v>2.0405774621583555E-7</v>
      </c>
      <c r="I701" s="6">
        <f t="shared" si="149"/>
        <v>2.975985455440366E-3</v>
      </c>
      <c r="K701" s="5">
        <f t="shared" si="150"/>
        <v>13.14</v>
      </c>
      <c r="L701" s="6">
        <f t="shared" si="148"/>
        <v>1.3582393577932523E-106</v>
      </c>
      <c r="M701" s="6">
        <f t="shared" si="156"/>
        <v>3.1082332327014051E-64</v>
      </c>
      <c r="N701" s="6">
        <f t="shared" si="156"/>
        <v>4.4595505295294141E-274</v>
      </c>
      <c r="O701" s="6">
        <f t="shared" si="156"/>
        <v>0</v>
      </c>
      <c r="P701" s="6">
        <f t="shared" si="156"/>
        <v>5.3168013868823861E-153</v>
      </c>
      <c r="Q701" s="6">
        <f t="shared" si="156"/>
        <v>0</v>
      </c>
      <c r="R701" s="6">
        <f t="shared" si="156"/>
        <v>0</v>
      </c>
      <c r="S701" s="6">
        <f t="shared" si="153"/>
        <v>3.1082332327014051E-64</v>
      </c>
      <c r="W701" s="5">
        <f t="shared" si="151"/>
        <v>13.14</v>
      </c>
      <c r="X701" s="6">
        <f t="shared" si="147"/>
        <v>1.3582393577932523E-106</v>
      </c>
      <c r="Y701" s="6">
        <f t="shared" si="155"/>
        <v>3.1082332327014051E-64</v>
      </c>
      <c r="Z701" s="6">
        <f t="shared" si="155"/>
        <v>4.4595505295294141E-274</v>
      </c>
      <c r="AA701" s="6">
        <f t="shared" si="155"/>
        <v>0</v>
      </c>
      <c r="AB701" s="6">
        <f t="shared" si="155"/>
        <v>5.3168013868823861E-153</v>
      </c>
      <c r="AC701" s="6">
        <f t="shared" si="155"/>
        <v>0</v>
      </c>
      <c r="AD701" s="6">
        <f t="shared" si="155"/>
        <v>0</v>
      </c>
      <c r="AE701" s="6">
        <f t="shared" si="152"/>
        <v>3.1082332327014051E-64</v>
      </c>
    </row>
    <row r="702" spans="1:31" x14ac:dyDescent="0.25">
      <c r="A702">
        <v>13.16</v>
      </c>
      <c r="B702" s="6">
        <f t="shared" si="146"/>
        <v>2.2333004586981867E-164</v>
      </c>
      <c r="C702" s="6">
        <f t="shared" si="154"/>
        <v>0</v>
      </c>
      <c r="D702" s="6">
        <f t="shared" si="154"/>
        <v>1.0641034986320064E-112</v>
      </c>
      <c r="E702" s="6">
        <f t="shared" si="154"/>
        <v>4.2816220577603101E-3</v>
      </c>
      <c r="F702" s="6">
        <f t="shared" si="154"/>
        <v>0</v>
      </c>
      <c r="G702" s="6">
        <f t="shared" si="154"/>
        <v>0</v>
      </c>
      <c r="H702" s="6">
        <f t="shared" si="154"/>
        <v>1.0444711554119508E-7</v>
      </c>
      <c r="I702" s="6">
        <f t="shared" si="149"/>
        <v>4.2817265048758517E-3</v>
      </c>
      <c r="K702" s="5">
        <f t="shared" si="150"/>
        <v>13.16</v>
      </c>
      <c r="L702" s="6">
        <f t="shared" si="148"/>
        <v>2.177584182947093E-108</v>
      </c>
      <c r="M702" s="6">
        <f t="shared" si="156"/>
        <v>2.6825105988563663E-63</v>
      </c>
      <c r="N702" s="6">
        <f t="shared" si="156"/>
        <v>2.8713999111016424E-277</v>
      </c>
      <c r="O702" s="6">
        <f t="shared" si="156"/>
        <v>0</v>
      </c>
      <c r="P702" s="6">
        <f t="shared" si="156"/>
        <v>1.0252159730517669E-151</v>
      </c>
      <c r="Q702" s="6">
        <f t="shared" si="156"/>
        <v>0</v>
      </c>
      <c r="R702" s="6">
        <f t="shared" si="156"/>
        <v>0</v>
      </c>
      <c r="S702" s="6">
        <f t="shared" si="153"/>
        <v>2.6825105988563663E-63</v>
      </c>
      <c r="W702" s="5">
        <f t="shared" si="151"/>
        <v>13.16</v>
      </c>
      <c r="X702" s="6">
        <f t="shared" si="147"/>
        <v>2.177584182947093E-108</v>
      </c>
      <c r="Y702" s="6">
        <f t="shared" si="155"/>
        <v>2.6825105988563663E-63</v>
      </c>
      <c r="Z702" s="6">
        <f t="shared" si="155"/>
        <v>2.8713999111016424E-277</v>
      </c>
      <c r="AA702" s="6">
        <f t="shared" si="155"/>
        <v>0</v>
      </c>
      <c r="AB702" s="6">
        <f t="shared" si="155"/>
        <v>1.0252159730517669E-151</v>
      </c>
      <c r="AC702" s="6">
        <f t="shared" si="155"/>
        <v>0</v>
      </c>
      <c r="AD702" s="6">
        <f t="shared" si="155"/>
        <v>0</v>
      </c>
      <c r="AE702" s="6">
        <f t="shared" si="152"/>
        <v>2.6825105988563663E-63</v>
      </c>
    </row>
    <row r="703" spans="1:31" x14ac:dyDescent="0.25">
      <c r="A703">
        <v>13.18</v>
      </c>
      <c r="B703" s="6">
        <f t="shared" si="146"/>
        <v>1.3549636406724412E-163</v>
      </c>
      <c r="C703" s="6">
        <f t="shared" si="154"/>
        <v>0</v>
      </c>
      <c r="D703" s="6">
        <f t="shared" si="154"/>
        <v>5.5662963124508693E-112</v>
      </c>
      <c r="E703" s="6">
        <f t="shared" si="154"/>
        <v>6.0965753099437355E-3</v>
      </c>
      <c r="F703" s="6">
        <f t="shared" si="154"/>
        <v>0</v>
      </c>
      <c r="G703" s="6">
        <f t="shared" si="154"/>
        <v>0</v>
      </c>
      <c r="H703" s="6">
        <f t="shared" si="154"/>
        <v>5.274305988422541E-8</v>
      </c>
      <c r="I703" s="6">
        <f t="shared" si="149"/>
        <v>6.0966280530036195E-3</v>
      </c>
      <c r="K703" s="5">
        <f t="shared" si="150"/>
        <v>13.18</v>
      </c>
      <c r="L703" s="6">
        <f t="shared" si="148"/>
        <v>3.3725929547507147E-110</v>
      </c>
      <c r="M703" s="6">
        <f t="shared" si="156"/>
        <v>2.2785778788468741E-62</v>
      </c>
      <c r="N703" s="6">
        <f t="shared" si="156"/>
        <v>1.7718130627450831E-280</v>
      </c>
      <c r="O703" s="6">
        <f t="shared" si="156"/>
        <v>0</v>
      </c>
      <c r="P703" s="6">
        <f t="shared" si="156"/>
        <v>1.9522997866583402E-150</v>
      </c>
      <c r="Q703" s="6">
        <f t="shared" si="156"/>
        <v>0</v>
      </c>
      <c r="R703" s="6">
        <f t="shared" si="156"/>
        <v>0</v>
      </c>
      <c r="S703" s="6">
        <f t="shared" si="153"/>
        <v>2.2785778788468741E-62</v>
      </c>
      <c r="W703" s="5">
        <f t="shared" si="151"/>
        <v>13.18</v>
      </c>
      <c r="X703" s="6">
        <f t="shared" si="147"/>
        <v>3.3725929547507147E-110</v>
      </c>
      <c r="Y703" s="6">
        <f t="shared" si="155"/>
        <v>2.2785778788468741E-62</v>
      </c>
      <c r="Z703" s="6">
        <f t="shared" si="155"/>
        <v>1.7718130627450831E-280</v>
      </c>
      <c r="AA703" s="6">
        <f t="shared" si="155"/>
        <v>0</v>
      </c>
      <c r="AB703" s="6">
        <f t="shared" si="155"/>
        <v>1.9522997866583402E-150</v>
      </c>
      <c r="AC703" s="6">
        <f t="shared" si="155"/>
        <v>0</v>
      </c>
      <c r="AD703" s="6">
        <f t="shared" si="155"/>
        <v>0</v>
      </c>
      <c r="AE703" s="6">
        <f t="shared" si="152"/>
        <v>2.2785778788468741E-62</v>
      </c>
    </row>
    <row r="704" spans="1:31" x14ac:dyDescent="0.25">
      <c r="A704">
        <v>13.2</v>
      </c>
      <c r="B704" s="6">
        <f t="shared" si="146"/>
        <v>8.1852494502166429E-163</v>
      </c>
      <c r="C704" s="6">
        <f t="shared" si="154"/>
        <v>0</v>
      </c>
      <c r="D704" s="6">
        <f t="shared" si="154"/>
        <v>2.8962695271597624E-111</v>
      </c>
      <c r="E704" s="6">
        <f t="shared" si="154"/>
        <v>8.5908050942652275E-3</v>
      </c>
      <c r="F704" s="6">
        <f t="shared" si="154"/>
        <v>0</v>
      </c>
      <c r="G704" s="6">
        <f t="shared" si="154"/>
        <v>0</v>
      </c>
      <c r="H704" s="6">
        <f t="shared" si="154"/>
        <v>2.6276026938770207E-8</v>
      </c>
      <c r="I704" s="6">
        <f t="shared" si="149"/>
        <v>8.5908313702921669E-3</v>
      </c>
      <c r="K704" s="5">
        <f t="shared" si="150"/>
        <v>13.2</v>
      </c>
      <c r="L704" s="6">
        <f t="shared" si="148"/>
        <v>5.0459534091397328E-112</v>
      </c>
      <c r="M704" s="6">
        <f t="shared" si="156"/>
        <v>1.9049381970287901E-61</v>
      </c>
      <c r="N704" s="6">
        <f t="shared" si="156"/>
        <v>1.0477646428302921E-283</v>
      </c>
      <c r="O704" s="6">
        <f t="shared" si="156"/>
        <v>0</v>
      </c>
      <c r="P704" s="6">
        <f t="shared" si="156"/>
        <v>3.6715028175759526E-149</v>
      </c>
      <c r="Q704" s="6">
        <f t="shared" si="156"/>
        <v>0</v>
      </c>
      <c r="R704" s="6">
        <f t="shared" si="156"/>
        <v>0</v>
      </c>
      <c r="S704" s="6">
        <f t="shared" si="153"/>
        <v>1.9049381970287901E-61</v>
      </c>
      <c r="W704" s="5">
        <f t="shared" si="151"/>
        <v>13.2</v>
      </c>
      <c r="X704" s="6">
        <f t="shared" si="147"/>
        <v>5.0459534091397328E-112</v>
      </c>
      <c r="Y704" s="6">
        <f t="shared" si="155"/>
        <v>1.9049381970287901E-61</v>
      </c>
      <c r="Z704" s="6">
        <f t="shared" si="155"/>
        <v>1.0477646428302921E-283</v>
      </c>
      <c r="AA704" s="6">
        <f t="shared" si="155"/>
        <v>0</v>
      </c>
      <c r="AB704" s="6">
        <f t="shared" si="155"/>
        <v>3.6715028175759526E-149</v>
      </c>
      <c r="AC704" s="6">
        <f t="shared" si="155"/>
        <v>0</v>
      </c>
      <c r="AD704" s="6">
        <f t="shared" si="155"/>
        <v>0</v>
      </c>
      <c r="AE704" s="6">
        <f t="shared" si="152"/>
        <v>1.9049381970287901E-61</v>
      </c>
    </row>
    <row r="705" spans="1:31" x14ac:dyDescent="0.25">
      <c r="A705">
        <v>13.22</v>
      </c>
      <c r="B705" s="6">
        <f t="shared" si="146"/>
        <v>4.923341815320018E-162</v>
      </c>
      <c r="C705" s="6">
        <f t="shared" si="154"/>
        <v>0</v>
      </c>
      <c r="D705" s="6">
        <f t="shared" si="154"/>
        <v>1.4990006844011239E-110</v>
      </c>
      <c r="E705" s="6">
        <f t="shared" si="154"/>
        <v>1.1979869806825921E-2</v>
      </c>
      <c r="F705" s="6">
        <f t="shared" si="154"/>
        <v>0</v>
      </c>
      <c r="G705" s="6">
        <f t="shared" si="154"/>
        <v>0</v>
      </c>
      <c r="H705" s="6">
        <f t="shared" si="154"/>
        <v>1.2914559006367109E-8</v>
      </c>
      <c r="I705" s="6">
        <f t="shared" si="149"/>
        <v>1.1979882721384926E-2</v>
      </c>
      <c r="K705" s="5">
        <f t="shared" si="150"/>
        <v>13.22</v>
      </c>
      <c r="L705" s="6">
        <f t="shared" si="148"/>
        <v>7.2931118926558858E-114</v>
      </c>
      <c r="M705" s="6">
        <f t="shared" si="156"/>
        <v>1.5674456348776293E-60</v>
      </c>
      <c r="N705" s="6">
        <f t="shared" si="156"/>
        <v>5.9378770634201892E-287</v>
      </c>
      <c r="O705" s="6">
        <f t="shared" si="156"/>
        <v>0</v>
      </c>
      <c r="P705" s="6">
        <f t="shared" si="156"/>
        <v>6.8187919688957774E-148</v>
      </c>
      <c r="Q705" s="6">
        <f t="shared" si="156"/>
        <v>0</v>
      </c>
      <c r="R705" s="6">
        <f t="shared" si="156"/>
        <v>0</v>
      </c>
      <c r="S705" s="6">
        <f t="shared" si="153"/>
        <v>1.5674456348776293E-60</v>
      </c>
      <c r="W705" s="5">
        <f t="shared" si="151"/>
        <v>13.22</v>
      </c>
      <c r="X705" s="6">
        <f t="shared" si="147"/>
        <v>7.2931118926558858E-114</v>
      </c>
      <c r="Y705" s="6">
        <f t="shared" si="155"/>
        <v>1.5674456348776293E-60</v>
      </c>
      <c r="Z705" s="6">
        <f t="shared" si="155"/>
        <v>5.9378770634201892E-287</v>
      </c>
      <c r="AA705" s="6">
        <f t="shared" si="155"/>
        <v>0</v>
      </c>
      <c r="AB705" s="6">
        <f t="shared" si="155"/>
        <v>6.8187919688957774E-148</v>
      </c>
      <c r="AC705" s="6">
        <f t="shared" si="155"/>
        <v>0</v>
      </c>
      <c r="AD705" s="6">
        <f t="shared" si="155"/>
        <v>0</v>
      </c>
      <c r="AE705" s="6">
        <f t="shared" si="152"/>
        <v>1.5674456348776293E-60</v>
      </c>
    </row>
    <row r="706" spans="1:31" x14ac:dyDescent="0.25">
      <c r="A706">
        <v>13.24</v>
      </c>
      <c r="B706" s="6">
        <f t="shared" si="146"/>
        <v>2.9485727655075258E-161</v>
      </c>
      <c r="C706" s="6">
        <f t="shared" si="154"/>
        <v>0</v>
      </c>
      <c r="D706" s="6">
        <f t="shared" si="154"/>
        <v>7.7171135452857802E-110</v>
      </c>
      <c r="E706" s="6">
        <f t="shared" si="154"/>
        <v>1.6532580265697601E-2</v>
      </c>
      <c r="F706" s="6">
        <f t="shared" si="154"/>
        <v>0</v>
      </c>
      <c r="G706" s="6">
        <f t="shared" si="154"/>
        <v>0</v>
      </c>
      <c r="H706" s="6">
        <f t="shared" si="154"/>
        <v>6.262171670138819E-9</v>
      </c>
      <c r="I706" s="6">
        <f t="shared" si="149"/>
        <v>1.6532586527869271E-2</v>
      </c>
      <c r="K706" s="5">
        <f t="shared" si="150"/>
        <v>13.24</v>
      </c>
      <c r="L706" s="6">
        <f t="shared" si="148"/>
        <v>1.0182932143961842E-115</v>
      </c>
      <c r="M706" s="6">
        <f t="shared" si="156"/>
        <v>1.2694005041659034E-59</v>
      </c>
      <c r="N706" s="6">
        <f t="shared" si="156"/>
        <v>3.2249299664326279E-290</v>
      </c>
      <c r="O706" s="6">
        <f t="shared" si="156"/>
        <v>0</v>
      </c>
      <c r="P706" s="6">
        <f t="shared" si="156"/>
        <v>1.2506541606792193E-146</v>
      </c>
      <c r="Q706" s="6">
        <f t="shared" si="156"/>
        <v>0</v>
      </c>
      <c r="R706" s="6">
        <f t="shared" si="156"/>
        <v>0</v>
      </c>
      <c r="S706" s="6">
        <f t="shared" si="153"/>
        <v>1.2694005041659034E-59</v>
      </c>
      <c r="W706" s="5">
        <f t="shared" si="151"/>
        <v>13.24</v>
      </c>
      <c r="X706" s="6">
        <f t="shared" si="147"/>
        <v>1.0182932143961842E-115</v>
      </c>
      <c r="Y706" s="6">
        <f t="shared" si="155"/>
        <v>1.2694005041659034E-59</v>
      </c>
      <c r="Z706" s="6">
        <f t="shared" si="155"/>
        <v>3.2249299664326279E-290</v>
      </c>
      <c r="AA706" s="6">
        <f t="shared" si="155"/>
        <v>0</v>
      </c>
      <c r="AB706" s="6">
        <f t="shared" si="155"/>
        <v>1.2506541606792193E-146</v>
      </c>
      <c r="AC706" s="6">
        <f t="shared" si="155"/>
        <v>0</v>
      </c>
      <c r="AD706" s="6">
        <f t="shared" si="155"/>
        <v>0</v>
      </c>
      <c r="AE706" s="6">
        <f t="shared" si="152"/>
        <v>1.2694005041659034E-59</v>
      </c>
    </row>
    <row r="707" spans="1:31" x14ac:dyDescent="0.25">
      <c r="A707">
        <v>13.26</v>
      </c>
      <c r="B707" s="6">
        <f t="shared" si="146"/>
        <v>1.7582778395189468E-160</v>
      </c>
      <c r="C707" s="6">
        <f t="shared" si="154"/>
        <v>0</v>
      </c>
      <c r="D707" s="6">
        <f t="shared" si="154"/>
        <v>3.9518290760771864E-109</v>
      </c>
      <c r="E707" s="6">
        <f t="shared" si="154"/>
        <v>2.2578728984151711E-2</v>
      </c>
      <c r="F707" s="6">
        <f t="shared" si="154"/>
        <v>0</v>
      </c>
      <c r="G707" s="6">
        <f t="shared" si="154"/>
        <v>0</v>
      </c>
      <c r="H707" s="6">
        <f t="shared" si="154"/>
        <v>2.9956830567221464E-9</v>
      </c>
      <c r="I707" s="6">
        <f t="shared" si="149"/>
        <v>2.2578731979834767E-2</v>
      </c>
      <c r="K707" s="5">
        <f t="shared" si="150"/>
        <v>13.26</v>
      </c>
      <c r="L707" s="6">
        <f t="shared" si="148"/>
        <v>1.3734825798112397E-117</v>
      </c>
      <c r="M707" s="6">
        <f t="shared" si="156"/>
        <v>1.011811076396626E-58</v>
      </c>
      <c r="N707" s="6">
        <f t="shared" si="156"/>
        <v>1.6785373017618468E-293</v>
      </c>
      <c r="O707" s="6">
        <f t="shared" si="156"/>
        <v>0</v>
      </c>
      <c r="P707" s="6">
        <f t="shared" si="156"/>
        <v>2.2653391973029253E-145</v>
      </c>
      <c r="Q707" s="6">
        <f t="shared" si="156"/>
        <v>0</v>
      </c>
      <c r="R707" s="6">
        <f t="shared" si="156"/>
        <v>0</v>
      </c>
      <c r="S707" s="6">
        <f t="shared" si="153"/>
        <v>1.011811076396626E-58</v>
      </c>
      <c r="W707" s="5">
        <f t="shared" si="151"/>
        <v>13.26</v>
      </c>
      <c r="X707" s="6">
        <f t="shared" si="147"/>
        <v>1.3734825798112397E-117</v>
      </c>
      <c r="Y707" s="6">
        <f t="shared" si="155"/>
        <v>1.011811076396626E-58</v>
      </c>
      <c r="Z707" s="6">
        <f t="shared" si="155"/>
        <v>1.6785373017618468E-293</v>
      </c>
      <c r="AA707" s="6">
        <f t="shared" si="155"/>
        <v>0</v>
      </c>
      <c r="AB707" s="6">
        <f t="shared" si="155"/>
        <v>2.2653391973029253E-145</v>
      </c>
      <c r="AC707" s="6">
        <f t="shared" si="155"/>
        <v>0</v>
      </c>
      <c r="AD707" s="6">
        <f t="shared" si="155"/>
        <v>0</v>
      </c>
      <c r="AE707" s="6">
        <f t="shared" si="152"/>
        <v>1.011811076396626E-58</v>
      </c>
    </row>
    <row r="708" spans="1:31" x14ac:dyDescent="0.25">
      <c r="A708">
        <v>13.28</v>
      </c>
      <c r="B708" s="6">
        <f t="shared" si="146"/>
        <v>1.0439674230069599E-159</v>
      </c>
      <c r="C708" s="6">
        <f t="shared" si="154"/>
        <v>0</v>
      </c>
      <c r="D708" s="6">
        <f t="shared" si="154"/>
        <v>2.0129436485996358E-108</v>
      </c>
      <c r="E708" s="6">
        <f t="shared" si="154"/>
        <v>3.0516073396259009E-2</v>
      </c>
      <c r="F708" s="6">
        <f t="shared" si="154"/>
        <v>0</v>
      </c>
      <c r="G708" s="6">
        <f t="shared" si="154"/>
        <v>0</v>
      </c>
      <c r="H708" s="6">
        <f t="shared" si="154"/>
        <v>1.4138139511099493E-9</v>
      </c>
      <c r="I708" s="6">
        <f t="shared" si="149"/>
        <v>3.0516074810072961E-2</v>
      </c>
      <c r="K708" s="5">
        <f t="shared" si="150"/>
        <v>13.28</v>
      </c>
      <c r="L708" s="6">
        <f t="shared" si="148"/>
        <v>1.7896322360903104E-119</v>
      </c>
      <c r="M708" s="6">
        <f t="shared" si="156"/>
        <v>7.9377017256658553E-58</v>
      </c>
      <c r="N708" s="6">
        <f t="shared" si="156"/>
        <v>8.3726575629540379E-297</v>
      </c>
      <c r="O708" s="6">
        <f t="shared" si="156"/>
        <v>0</v>
      </c>
      <c r="P708" s="6">
        <f t="shared" si="156"/>
        <v>4.0522428368982555E-144</v>
      </c>
      <c r="Q708" s="6">
        <f t="shared" si="156"/>
        <v>0</v>
      </c>
      <c r="R708" s="6">
        <f t="shared" si="156"/>
        <v>0</v>
      </c>
      <c r="S708" s="6">
        <f t="shared" si="153"/>
        <v>7.9377017256658553E-58</v>
      </c>
      <c r="W708" s="5">
        <f t="shared" si="151"/>
        <v>13.28</v>
      </c>
      <c r="X708" s="6">
        <f t="shared" si="147"/>
        <v>1.7896322360903104E-119</v>
      </c>
      <c r="Y708" s="6">
        <f t="shared" si="155"/>
        <v>7.9377017256658553E-58</v>
      </c>
      <c r="Z708" s="6">
        <f t="shared" si="155"/>
        <v>8.3726575629540379E-297</v>
      </c>
      <c r="AA708" s="6">
        <f t="shared" si="155"/>
        <v>0</v>
      </c>
      <c r="AB708" s="6">
        <f t="shared" si="155"/>
        <v>4.0522428368982555E-144</v>
      </c>
      <c r="AC708" s="6">
        <f t="shared" si="155"/>
        <v>0</v>
      </c>
      <c r="AD708" s="6">
        <f t="shared" si="155"/>
        <v>0</v>
      </c>
      <c r="AE708" s="6">
        <f t="shared" si="152"/>
        <v>7.9377017256658553E-58</v>
      </c>
    </row>
    <row r="709" spans="1:31" x14ac:dyDescent="0.25">
      <c r="A709">
        <v>13.3</v>
      </c>
      <c r="B709" s="6">
        <f t="shared" si="146"/>
        <v>6.1717763872008595E-159</v>
      </c>
      <c r="C709" s="6">
        <f t="shared" si="154"/>
        <v>0</v>
      </c>
      <c r="D709" s="6">
        <f t="shared" si="154"/>
        <v>1.0198945827286597E-107</v>
      </c>
      <c r="E709" s="6">
        <f t="shared" si="154"/>
        <v>4.0815781852199105E-2</v>
      </c>
      <c r="F709" s="6">
        <f t="shared" si="154"/>
        <v>0</v>
      </c>
      <c r="G709" s="6">
        <f t="shared" si="154"/>
        <v>0</v>
      </c>
      <c r="H709" s="6">
        <f t="shared" si="154"/>
        <v>6.5828531706374028E-10</v>
      </c>
      <c r="I709" s="6">
        <f t="shared" si="149"/>
        <v>4.081578251048442E-2</v>
      </c>
      <c r="K709" s="5">
        <f t="shared" si="150"/>
        <v>13.3</v>
      </c>
      <c r="L709" s="6">
        <f t="shared" si="148"/>
        <v>2.2526554231888618E-121</v>
      </c>
      <c r="M709" s="6">
        <f t="shared" si="156"/>
        <v>6.1289306134970992E-57</v>
      </c>
      <c r="N709" s="6">
        <f t="shared" si="156"/>
        <v>4.0023704601923942E-300</v>
      </c>
      <c r="O709" s="6">
        <f t="shared" si="156"/>
        <v>0</v>
      </c>
      <c r="P709" s="6">
        <f t="shared" si="156"/>
        <v>7.1585308832858203E-143</v>
      </c>
      <c r="Q709" s="6">
        <f t="shared" si="156"/>
        <v>0</v>
      </c>
      <c r="R709" s="6">
        <f t="shared" si="156"/>
        <v>0</v>
      </c>
      <c r="S709" s="6">
        <f t="shared" si="153"/>
        <v>6.1289306134970992E-57</v>
      </c>
      <c r="W709" s="5">
        <f t="shared" si="151"/>
        <v>13.3</v>
      </c>
      <c r="X709" s="6">
        <f t="shared" si="147"/>
        <v>2.2526554231888618E-121</v>
      </c>
      <c r="Y709" s="6">
        <f t="shared" si="155"/>
        <v>6.1289306134970992E-57</v>
      </c>
      <c r="Z709" s="6">
        <f t="shared" si="155"/>
        <v>4.0023704601923942E-300</v>
      </c>
      <c r="AA709" s="6">
        <f t="shared" si="155"/>
        <v>0</v>
      </c>
      <c r="AB709" s="6">
        <f t="shared" si="155"/>
        <v>7.1585308832858203E-143</v>
      </c>
      <c r="AC709" s="6">
        <f t="shared" si="155"/>
        <v>0</v>
      </c>
      <c r="AD709" s="6">
        <f t="shared" si="155"/>
        <v>0</v>
      </c>
      <c r="AE709" s="6">
        <f t="shared" si="152"/>
        <v>6.1289306134970992E-57</v>
      </c>
    </row>
    <row r="710" spans="1:31" x14ac:dyDescent="0.25">
      <c r="A710">
        <v>13.32</v>
      </c>
      <c r="B710" s="6">
        <f t="shared" si="146"/>
        <v>3.6329315061163974E-158</v>
      </c>
      <c r="C710" s="6">
        <f t="shared" si="154"/>
        <v>0</v>
      </c>
      <c r="D710" s="6">
        <f t="shared" si="154"/>
        <v>5.1400714464402103E-107</v>
      </c>
      <c r="E710" s="6">
        <f t="shared" si="154"/>
        <v>5.4025388509264936E-2</v>
      </c>
      <c r="F710" s="6">
        <f t="shared" si="154"/>
        <v>0</v>
      </c>
      <c r="G710" s="6">
        <f t="shared" si="154"/>
        <v>0</v>
      </c>
      <c r="H710" s="6">
        <f t="shared" si="154"/>
        <v>3.0238592999833105E-10</v>
      </c>
      <c r="I710" s="6">
        <f t="shared" si="149"/>
        <v>5.4025388811650865E-2</v>
      </c>
      <c r="K710" s="5">
        <f t="shared" si="150"/>
        <v>13.32</v>
      </c>
      <c r="L710" s="6">
        <f t="shared" si="148"/>
        <v>2.7391515976239981E-123</v>
      </c>
      <c r="M710" s="6">
        <f t="shared" si="156"/>
        <v>4.6576753830897577E-56</v>
      </c>
      <c r="N710" s="6">
        <f t="shared" si="156"/>
        <v>1.8335504457991971E-303</v>
      </c>
      <c r="O710" s="6">
        <f t="shared" si="156"/>
        <v>0</v>
      </c>
      <c r="P710" s="6">
        <f t="shared" si="156"/>
        <v>1.2488738117367181E-141</v>
      </c>
      <c r="Q710" s="6">
        <f t="shared" si="156"/>
        <v>0</v>
      </c>
      <c r="R710" s="6">
        <f t="shared" si="156"/>
        <v>0</v>
      </c>
      <c r="S710" s="6">
        <f t="shared" si="153"/>
        <v>4.6576753830897577E-56</v>
      </c>
      <c r="W710" s="5">
        <f t="shared" si="151"/>
        <v>13.32</v>
      </c>
      <c r="X710" s="6">
        <f t="shared" si="147"/>
        <v>2.7391515976239981E-123</v>
      </c>
      <c r="Y710" s="6">
        <f t="shared" si="155"/>
        <v>4.6576753830897577E-56</v>
      </c>
      <c r="Z710" s="6">
        <f t="shared" si="155"/>
        <v>1.8335504457991971E-303</v>
      </c>
      <c r="AA710" s="6">
        <f t="shared" si="155"/>
        <v>0</v>
      </c>
      <c r="AB710" s="6">
        <f t="shared" si="155"/>
        <v>1.2488738117367181E-141</v>
      </c>
      <c r="AC710" s="6">
        <f t="shared" si="155"/>
        <v>0</v>
      </c>
      <c r="AD710" s="6">
        <f t="shared" si="155"/>
        <v>0</v>
      </c>
      <c r="AE710" s="6">
        <f t="shared" si="152"/>
        <v>4.6576753830897577E-56</v>
      </c>
    </row>
    <row r="711" spans="1:31" x14ac:dyDescent="0.25">
      <c r="A711">
        <v>13.34</v>
      </c>
      <c r="B711" s="6">
        <f t="shared" si="146"/>
        <v>2.1292567314070785E-157</v>
      </c>
      <c r="C711" s="6">
        <f t="shared" si="154"/>
        <v>0</v>
      </c>
      <c r="D711" s="6">
        <f t="shared" si="154"/>
        <v>2.576755604187709E-106</v>
      </c>
      <c r="E711" s="6">
        <f t="shared" si="154"/>
        <v>7.0768173457512129E-2</v>
      </c>
      <c r="F711" s="6">
        <f t="shared" si="154"/>
        <v>0</v>
      </c>
      <c r="G711" s="6">
        <f t="shared" si="154"/>
        <v>0</v>
      </c>
      <c r="H711" s="6">
        <f t="shared" si="154"/>
        <v>1.3703594423746053E-10</v>
      </c>
      <c r="I711" s="6">
        <f t="shared" si="149"/>
        <v>7.0768173594548067E-2</v>
      </c>
      <c r="K711" s="5">
        <f t="shared" si="150"/>
        <v>13.34</v>
      </c>
      <c r="L711" s="6">
        <f t="shared" si="148"/>
        <v>3.2175677867713376E-125</v>
      </c>
      <c r="M711" s="6">
        <f t="shared" si="156"/>
        <v>3.4837606762964018E-55</v>
      </c>
      <c r="N711" s="6">
        <f t="shared" si="156"/>
        <v>8.0498922021547225E-307</v>
      </c>
      <c r="O711" s="6">
        <f t="shared" si="156"/>
        <v>0</v>
      </c>
      <c r="P711" s="6">
        <f t="shared" si="156"/>
        <v>2.1516886585978619E-140</v>
      </c>
      <c r="Q711" s="6">
        <f t="shared" si="156"/>
        <v>0</v>
      </c>
      <c r="R711" s="6">
        <f t="shared" si="156"/>
        <v>0</v>
      </c>
      <c r="S711" s="6">
        <f t="shared" si="153"/>
        <v>3.4837606762964018E-55</v>
      </c>
      <c r="W711" s="5">
        <f t="shared" si="151"/>
        <v>13.34</v>
      </c>
      <c r="X711" s="6">
        <f t="shared" si="147"/>
        <v>3.2175677867713376E-125</v>
      </c>
      <c r="Y711" s="6">
        <f t="shared" si="155"/>
        <v>3.4837606762964018E-55</v>
      </c>
      <c r="Z711" s="6">
        <f t="shared" si="155"/>
        <v>8.0498922021547225E-307</v>
      </c>
      <c r="AA711" s="6">
        <f t="shared" si="155"/>
        <v>0</v>
      </c>
      <c r="AB711" s="6">
        <f t="shared" si="155"/>
        <v>2.1516886585978619E-140</v>
      </c>
      <c r="AC711" s="6">
        <f t="shared" si="155"/>
        <v>0</v>
      </c>
      <c r="AD711" s="6">
        <f t="shared" si="155"/>
        <v>0</v>
      </c>
      <c r="AE711" s="6">
        <f t="shared" si="152"/>
        <v>3.4837606762964018E-55</v>
      </c>
    </row>
    <row r="712" spans="1:31" x14ac:dyDescent="0.25">
      <c r="A712">
        <v>13.36</v>
      </c>
      <c r="B712" s="6">
        <f t="shared" si="146"/>
        <v>1.2425750797587901E-156</v>
      </c>
      <c r="C712" s="6">
        <f t="shared" si="154"/>
        <v>0</v>
      </c>
      <c r="D712" s="6">
        <f t="shared" si="154"/>
        <v>1.2848946053860842E-105</v>
      </c>
      <c r="E712" s="6">
        <f t="shared" si="154"/>
        <v>9.1737813235995072E-2</v>
      </c>
      <c r="F712" s="6">
        <f t="shared" si="154"/>
        <v>0</v>
      </c>
      <c r="G712" s="6">
        <f t="shared" si="154"/>
        <v>0</v>
      </c>
      <c r="H712" s="6">
        <f t="shared" si="154"/>
        <v>6.1267889357360095E-11</v>
      </c>
      <c r="I712" s="6">
        <f t="shared" si="149"/>
        <v>9.1737813297262966E-2</v>
      </c>
      <c r="K712" s="5">
        <f t="shared" si="150"/>
        <v>13.36</v>
      </c>
      <c r="L712" s="6">
        <f t="shared" si="148"/>
        <v>3.6511499910968607E-127</v>
      </c>
      <c r="M712" s="6">
        <f t="shared" si="156"/>
        <v>2.5646138978059686E-54</v>
      </c>
      <c r="N712" s="6">
        <f t="shared" si="156"/>
        <v>0</v>
      </c>
      <c r="O712" s="6">
        <f t="shared" si="156"/>
        <v>0</v>
      </c>
      <c r="P712" s="6">
        <f t="shared" si="156"/>
        <v>3.66105723820102E-139</v>
      </c>
      <c r="Q712" s="6">
        <f t="shared" si="156"/>
        <v>0</v>
      </c>
      <c r="R712" s="6">
        <f t="shared" si="156"/>
        <v>0</v>
      </c>
      <c r="S712" s="6">
        <f t="shared" si="153"/>
        <v>2.5646138978059686E-54</v>
      </c>
      <c r="W712" s="5">
        <f t="shared" si="151"/>
        <v>13.36</v>
      </c>
      <c r="X712" s="6">
        <f t="shared" si="147"/>
        <v>3.6511499910968607E-127</v>
      </c>
      <c r="Y712" s="6">
        <f t="shared" si="155"/>
        <v>2.5646138978059686E-54</v>
      </c>
      <c r="Z712" s="6">
        <f t="shared" si="155"/>
        <v>0</v>
      </c>
      <c r="AA712" s="6">
        <f t="shared" si="155"/>
        <v>0</v>
      </c>
      <c r="AB712" s="6">
        <f t="shared" si="155"/>
        <v>3.66105723820102E-139</v>
      </c>
      <c r="AC712" s="6">
        <f t="shared" si="155"/>
        <v>0</v>
      </c>
      <c r="AD712" s="6">
        <f t="shared" si="155"/>
        <v>0</v>
      </c>
      <c r="AE712" s="6">
        <f t="shared" si="152"/>
        <v>2.5646138978059686E-54</v>
      </c>
    </row>
    <row r="713" spans="1:31" x14ac:dyDescent="0.25">
      <c r="A713">
        <v>13.38</v>
      </c>
      <c r="B713" s="6">
        <f t="shared" si="146"/>
        <v>7.2200639058140478E-156</v>
      </c>
      <c r="C713" s="6">
        <f t="shared" si="154"/>
        <v>0</v>
      </c>
      <c r="D713" s="6">
        <f t="shared" si="154"/>
        <v>6.3731183737762335E-105</v>
      </c>
      <c r="E713" s="6">
        <f t="shared" si="154"/>
        <v>0.11768716196550165</v>
      </c>
      <c r="F713" s="6">
        <f t="shared" si="154"/>
        <v>0</v>
      </c>
      <c r="G713" s="6">
        <f t="shared" si="154"/>
        <v>0</v>
      </c>
      <c r="H713" s="6">
        <f t="shared" si="154"/>
        <v>2.702444900204586E-11</v>
      </c>
      <c r="I713" s="6">
        <f t="shared" si="149"/>
        <v>0.1176871619925261</v>
      </c>
      <c r="K713" s="5">
        <f t="shared" si="150"/>
        <v>13.38</v>
      </c>
      <c r="L713" s="6">
        <f t="shared" si="148"/>
        <v>4.0024136969804299E-129</v>
      </c>
      <c r="M713" s="6">
        <f t="shared" si="156"/>
        <v>1.8581905766394909E-53</v>
      </c>
      <c r="N713" s="6">
        <f t="shared" si="156"/>
        <v>0</v>
      </c>
      <c r="O713" s="6">
        <f t="shared" si="156"/>
        <v>0</v>
      </c>
      <c r="P713" s="6">
        <f t="shared" si="156"/>
        <v>6.1517662211218476E-138</v>
      </c>
      <c r="Q713" s="6">
        <f t="shared" si="156"/>
        <v>0</v>
      </c>
      <c r="R713" s="6">
        <f t="shared" si="156"/>
        <v>0</v>
      </c>
      <c r="S713" s="6">
        <f t="shared" si="153"/>
        <v>1.8581905766394909E-53</v>
      </c>
      <c r="W713" s="5">
        <f t="shared" si="151"/>
        <v>13.38</v>
      </c>
      <c r="X713" s="6">
        <f t="shared" si="147"/>
        <v>4.0024136969804299E-129</v>
      </c>
      <c r="Y713" s="6">
        <f t="shared" si="155"/>
        <v>1.8581905766394909E-53</v>
      </c>
      <c r="Z713" s="6">
        <f t="shared" si="155"/>
        <v>0</v>
      </c>
      <c r="AA713" s="6">
        <f t="shared" si="155"/>
        <v>0</v>
      </c>
      <c r="AB713" s="6">
        <f t="shared" si="155"/>
        <v>6.1517662211218476E-138</v>
      </c>
      <c r="AC713" s="6">
        <f t="shared" si="155"/>
        <v>0</v>
      </c>
      <c r="AD713" s="6">
        <f t="shared" si="155"/>
        <v>0</v>
      </c>
      <c r="AE713" s="6">
        <f t="shared" si="152"/>
        <v>1.8581905766394909E-53</v>
      </c>
    </row>
    <row r="714" spans="1:31" x14ac:dyDescent="0.25">
      <c r="A714">
        <v>13.4</v>
      </c>
      <c r="B714" s="6">
        <f t="shared" si="146"/>
        <v>4.1771804361084866E-155</v>
      </c>
      <c r="C714" s="6">
        <f t="shared" si="154"/>
        <v>0</v>
      </c>
      <c r="D714" s="6">
        <f t="shared" si="154"/>
        <v>3.1443194877044972E-104</v>
      </c>
      <c r="E714" s="6">
        <f t="shared" si="154"/>
        <v>0.14941015129476573</v>
      </c>
      <c r="F714" s="6">
        <f t="shared" si="154"/>
        <v>0</v>
      </c>
      <c r="G714" s="6">
        <f t="shared" si="154"/>
        <v>0</v>
      </c>
      <c r="H714" s="6">
        <f t="shared" si="154"/>
        <v>1.1759971852139701E-11</v>
      </c>
      <c r="I714" s="6">
        <f t="shared" si="149"/>
        <v>0.14941015130652571</v>
      </c>
      <c r="K714" s="5">
        <f t="shared" si="150"/>
        <v>13.4</v>
      </c>
      <c r="L714" s="6">
        <f t="shared" si="148"/>
        <v>4.2384260532622599E-131</v>
      </c>
      <c r="M714" s="6">
        <f t="shared" si="156"/>
        <v>1.325113560746488E-52</v>
      </c>
      <c r="N714" s="6">
        <f t="shared" si="156"/>
        <v>0</v>
      </c>
      <c r="O714" s="6">
        <f t="shared" si="156"/>
        <v>0</v>
      </c>
      <c r="P714" s="6">
        <f t="shared" si="156"/>
        <v>1.0208439128075167E-136</v>
      </c>
      <c r="Q714" s="6">
        <f t="shared" si="156"/>
        <v>0</v>
      </c>
      <c r="R714" s="6">
        <f t="shared" si="156"/>
        <v>0</v>
      </c>
      <c r="S714" s="6">
        <f t="shared" si="153"/>
        <v>1.325113560746488E-52</v>
      </c>
      <c r="W714" s="5">
        <f t="shared" si="151"/>
        <v>13.4</v>
      </c>
      <c r="X714" s="6">
        <f t="shared" si="147"/>
        <v>4.2384260532622599E-131</v>
      </c>
      <c r="Y714" s="6">
        <f t="shared" si="155"/>
        <v>1.325113560746488E-52</v>
      </c>
      <c r="Z714" s="6">
        <f t="shared" si="155"/>
        <v>0</v>
      </c>
      <c r="AA714" s="6">
        <f t="shared" si="155"/>
        <v>0</v>
      </c>
      <c r="AB714" s="6">
        <f t="shared" si="155"/>
        <v>1.0208439128075167E-136</v>
      </c>
      <c r="AC714" s="6">
        <f t="shared" si="155"/>
        <v>0</v>
      </c>
      <c r="AD714" s="6">
        <f t="shared" si="155"/>
        <v>0</v>
      </c>
      <c r="AE714" s="6">
        <f t="shared" si="152"/>
        <v>1.325113560746488E-52</v>
      </c>
    </row>
    <row r="715" spans="1:31" x14ac:dyDescent="0.25">
      <c r="A715">
        <v>13.42</v>
      </c>
      <c r="B715" s="6">
        <f t="shared" si="146"/>
        <v>2.4062969501587163E-154</v>
      </c>
      <c r="C715" s="6">
        <f t="shared" si="154"/>
        <v>0</v>
      </c>
      <c r="D715" s="6">
        <f t="shared" si="154"/>
        <v>1.5430910505908615E-103</v>
      </c>
      <c r="E715" s="6">
        <f t="shared" si="154"/>
        <v>0.18771606008578726</v>
      </c>
      <c r="F715" s="6">
        <f t="shared" si="154"/>
        <v>0</v>
      </c>
      <c r="G715" s="6">
        <f t="shared" si="154"/>
        <v>0</v>
      </c>
      <c r="H715" s="6">
        <f t="shared" si="154"/>
        <v>5.048719264614532E-12</v>
      </c>
      <c r="I715" s="6">
        <f t="shared" si="149"/>
        <v>0.18771606009083597</v>
      </c>
      <c r="K715" s="5">
        <f t="shared" si="150"/>
        <v>13.42</v>
      </c>
      <c r="L715" s="6">
        <f t="shared" si="148"/>
        <v>4.3358832295168432E-133</v>
      </c>
      <c r="M715" s="6">
        <f t="shared" si="156"/>
        <v>9.3005905778573312E-52</v>
      </c>
      <c r="N715" s="6">
        <f t="shared" si="156"/>
        <v>0</v>
      </c>
      <c r="O715" s="6">
        <f t="shared" si="156"/>
        <v>0</v>
      </c>
      <c r="P715" s="6">
        <f t="shared" si="156"/>
        <v>1.6729581616153523E-135</v>
      </c>
      <c r="Q715" s="6">
        <f t="shared" si="156"/>
        <v>0</v>
      </c>
      <c r="R715" s="6">
        <f t="shared" si="156"/>
        <v>0</v>
      </c>
      <c r="S715" s="6">
        <f t="shared" si="153"/>
        <v>9.3005905778573312E-52</v>
      </c>
      <c r="W715" s="5">
        <f t="shared" si="151"/>
        <v>13.42</v>
      </c>
      <c r="X715" s="6">
        <f t="shared" si="147"/>
        <v>4.3358832295168432E-133</v>
      </c>
      <c r="Y715" s="6">
        <f t="shared" si="155"/>
        <v>9.3005905778573312E-52</v>
      </c>
      <c r="Z715" s="6">
        <f t="shared" si="155"/>
        <v>0</v>
      </c>
      <c r="AA715" s="6">
        <f t="shared" si="155"/>
        <v>0</v>
      </c>
      <c r="AB715" s="6">
        <f t="shared" si="155"/>
        <v>1.6729581616153523E-135</v>
      </c>
      <c r="AC715" s="6">
        <f t="shared" si="155"/>
        <v>0</v>
      </c>
      <c r="AD715" s="6">
        <f t="shared" si="155"/>
        <v>0</v>
      </c>
      <c r="AE715" s="6">
        <f t="shared" si="152"/>
        <v>9.3005905778573312E-52</v>
      </c>
    </row>
    <row r="716" spans="1:31" x14ac:dyDescent="0.25">
      <c r="A716">
        <v>13.44</v>
      </c>
      <c r="B716" s="6">
        <f t="shared" si="146"/>
        <v>1.3801903847060499E-153</v>
      </c>
      <c r="C716" s="6">
        <f t="shared" si="154"/>
        <v>0</v>
      </c>
      <c r="D716" s="6">
        <f t="shared" si="154"/>
        <v>7.5326300862389069E-103</v>
      </c>
      <c r="E716" s="6">
        <f t="shared" si="154"/>
        <v>0.23339581498703041</v>
      </c>
      <c r="F716" s="6">
        <f t="shared" si="154"/>
        <v>0</v>
      </c>
      <c r="G716" s="6">
        <f t="shared" si="154"/>
        <v>0</v>
      </c>
      <c r="H716" s="6">
        <f t="shared" si="154"/>
        <v>2.138364166405718E-12</v>
      </c>
      <c r="I716" s="6">
        <f t="shared" si="149"/>
        <v>0.23339581498916878</v>
      </c>
      <c r="K716" s="5">
        <f t="shared" si="150"/>
        <v>13.44</v>
      </c>
      <c r="L716" s="6">
        <f t="shared" si="148"/>
        <v>4.2849018396804448E-135</v>
      </c>
      <c r="M716" s="6">
        <f t="shared" si="156"/>
        <v>6.4248432746982174E-51</v>
      </c>
      <c r="N716" s="6">
        <f t="shared" si="156"/>
        <v>0</v>
      </c>
      <c r="O716" s="6">
        <f t="shared" si="156"/>
        <v>0</v>
      </c>
      <c r="P716" s="6">
        <f t="shared" si="156"/>
        <v>2.7075534115264449E-134</v>
      </c>
      <c r="Q716" s="6">
        <f t="shared" si="156"/>
        <v>0</v>
      </c>
      <c r="R716" s="6">
        <f t="shared" si="156"/>
        <v>0</v>
      </c>
      <c r="S716" s="6">
        <f t="shared" si="153"/>
        <v>6.4248432746982174E-51</v>
      </c>
      <c r="W716" s="5">
        <f t="shared" si="151"/>
        <v>13.44</v>
      </c>
      <c r="X716" s="6">
        <f t="shared" si="147"/>
        <v>4.2849018396804448E-135</v>
      </c>
      <c r="Y716" s="6">
        <f t="shared" si="155"/>
        <v>6.4248432746982174E-51</v>
      </c>
      <c r="Z716" s="6">
        <f t="shared" si="155"/>
        <v>0</v>
      </c>
      <c r="AA716" s="6">
        <f t="shared" si="155"/>
        <v>0</v>
      </c>
      <c r="AB716" s="6">
        <f t="shared" si="155"/>
        <v>2.7075534115264449E-134</v>
      </c>
      <c r="AC716" s="6">
        <f t="shared" si="155"/>
        <v>0</v>
      </c>
      <c r="AD716" s="6">
        <f t="shared" si="155"/>
        <v>0</v>
      </c>
      <c r="AE716" s="6">
        <f t="shared" si="152"/>
        <v>6.4248432746982174E-51</v>
      </c>
    </row>
    <row r="717" spans="1:31" x14ac:dyDescent="0.25">
      <c r="A717">
        <v>13.46</v>
      </c>
      <c r="B717" s="6">
        <f t="shared" si="146"/>
        <v>7.8822928472957585E-153</v>
      </c>
      <c r="C717" s="6">
        <f t="shared" si="154"/>
        <v>0</v>
      </c>
      <c r="D717" s="6">
        <f t="shared" si="154"/>
        <v>3.6575639775185551E-102</v>
      </c>
      <c r="E717" s="6">
        <f t="shared" si="154"/>
        <v>0.2871805400070277</v>
      </c>
      <c r="F717" s="6">
        <f t="shared" si="154"/>
        <v>0</v>
      </c>
      <c r="G717" s="6">
        <f t="shared" si="154"/>
        <v>0</v>
      </c>
      <c r="H717" s="6">
        <f t="shared" si="154"/>
        <v>8.9352687542670114E-13</v>
      </c>
      <c r="I717" s="6">
        <f t="shared" si="149"/>
        <v>0.2871805400079212</v>
      </c>
      <c r="K717" s="5">
        <f t="shared" si="150"/>
        <v>13.46</v>
      </c>
      <c r="L717" s="6">
        <f t="shared" si="148"/>
        <v>4.0906706029647221E-137</v>
      </c>
      <c r="M717" s="6">
        <f t="shared" si="156"/>
        <v>4.3682665672898484E-50</v>
      </c>
      <c r="N717" s="6">
        <f t="shared" si="156"/>
        <v>0</v>
      </c>
      <c r="O717" s="6">
        <f t="shared" si="156"/>
        <v>0</v>
      </c>
      <c r="P717" s="6">
        <f t="shared" si="156"/>
        <v>4.3274813156915319E-133</v>
      </c>
      <c r="Q717" s="6">
        <f t="shared" si="156"/>
        <v>0</v>
      </c>
      <c r="R717" s="6">
        <f t="shared" si="156"/>
        <v>0</v>
      </c>
      <c r="S717" s="6">
        <f t="shared" si="153"/>
        <v>4.3682665672898484E-50</v>
      </c>
      <c r="W717" s="5">
        <f t="shared" si="151"/>
        <v>13.46</v>
      </c>
      <c r="X717" s="6">
        <f t="shared" si="147"/>
        <v>4.0906706029647221E-137</v>
      </c>
      <c r="Y717" s="6">
        <f t="shared" si="155"/>
        <v>4.3682665672898484E-50</v>
      </c>
      <c r="Z717" s="6">
        <f t="shared" si="155"/>
        <v>0</v>
      </c>
      <c r="AA717" s="6">
        <f t="shared" si="155"/>
        <v>0</v>
      </c>
      <c r="AB717" s="6">
        <f t="shared" si="155"/>
        <v>4.3274813156915319E-133</v>
      </c>
      <c r="AC717" s="6">
        <f t="shared" si="155"/>
        <v>0</v>
      </c>
      <c r="AD717" s="6">
        <f t="shared" si="155"/>
        <v>0</v>
      </c>
      <c r="AE717" s="6">
        <f t="shared" si="152"/>
        <v>4.3682665672898484E-50</v>
      </c>
    </row>
    <row r="718" spans="1:31" x14ac:dyDescent="0.25">
      <c r="A718">
        <v>13.48</v>
      </c>
      <c r="B718" s="6">
        <f t="shared" si="146"/>
        <v>4.4821865292124405E-152</v>
      </c>
      <c r="C718" s="6">
        <f t="shared" si="154"/>
        <v>0</v>
      </c>
      <c r="D718" s="6">
        <f t="shared" si="154"/>
        <v>1.7665560655907282E-101</v>
      </c>
      <c r="E718" s="6">
        <f t="shared" si="154"/>
        <v>0.34969325889127251</v>
      </c>
      <c r="F718" s="6">
        <f t="shared" si="154"/>
        <v>0</v>
      </c>
      <c r="G718" s="6">
        <f t="shared" si="154"/>
        <v>0</v>
      </c>
      <c r="H718" s="6">
        <f t="shared" si="154"/>
        <v>3.6834864537969375E-13</v>
      </c>
      <c r="I718" s="6">
        <f t="shared" si="149"/>
        <v>0.34969325889164088</v>
      </c>
      <c r="K718" s="5">
        <f t="shared" si="150"/>
        <v>13.48</v>
      </c>
      <c r="L718" s="6">
        <f t="shared" si="148"/>
        <v>3.7725801462103684E-139</v>
      </c>
      <c r="M718" s="6">
        <f t="shared" si="156"/>
        <v>2.9231446755895877E-49</v>
      </c>
      <c r="N718" s="6">
        <f t="shared" si="156"/>
        <v>0</v>
      </c>
      <c r="O718" s="6">
        <f t="shared" si="156"/>
        <v>0</v>
      </c>
      <c r="P718" s="6">
        <f t="shared" si="156"/>
        <v>6.8306115221652337E-132</v>
      </c>
      <c r="Q718" s="6">
        <f t="shared" si="156"/>
        <v>0</v>
      </c>
      <c r="R718" s="6">
        <f t="shared" si="156"/>
        <v>0</v>
      </c>
      <c r="S718" s="6">
        <f t="shared" si="153"/>
        <v>2.9231446755895877E-49</v>
      </c>
      <c r="W718" s="5">
        <f t="shared" si="151"/>
        <v>13.48</v>
      </c>
      <c r="X718" s="6">
        <f t="shared" si="147"/>
        <v>3.7725801462103684E-139</v>
      </c>
      <c r="Y718" s="6">
        <f t="shared" si="155"/>
        <v>2.9231446755895877E-49</v>
      </c>
      <c r="Z718" s="6">
        <f t="shared" si="155"/>
        <v>0</v>
      </c>
      <c r="AA718" s="6">
        <f t="shared" si="155"/>
        <v>0</v>
      </c>
      <c r="AB718" s="6">
        <f t="shared" si="155"/>
        <v>6.8306115221652337E-132</v>
      </c>
      <c r="AC718" s="6">
        <f t="shared" si="155"/>
        <v>0</v>
      </c>
      <c r="AD718" s="6">
        <f t="shared" si="155"/>
        <v>0</v>
      </c>
      <c r="AE718" s="6">
        <f t="shared" si="152"/>
        <v>2.9231446755895877E-49</v>
      </c>
    </row>
    <row r="719" spans="1:31" x14ac:dyDescent="0.25">
      <c r="A719">
        <v>13.5</v>
      </c>
      <c r="B719" s="6">
        <f t="shared" si="146"/>
        <v>2.5377630963650565E-151</v>
      </c>
      <c r="C719" s="6">
        <f t="shared" si="154"/>
        <v>0</v>
      </c>
      <c r="D719" s="6">
        <f t="shared" si="154"/>
        <v>8.4869788912194978E-101</v>
      </c>
      <c r="E719" s="6">
        <f t="shared" si="154"/>
        <v>0.42139543082514436</v>
      </c>
      <c r="F719" s="6">
        <f t="shared" si="154"/>
        <v>0</v>
      </c>
      <c r="G719" s="6">
        <f t="shared" si="154"/>
        <v>0</v>
      </c>
      <c r="H719" s="6">
        <f t="shared" si="154"/>
        <v>1.4980835671465261E-13</v>
      </c>
      <c r="I719" s="6">
        <f t="shared" si="149"/>
        <v>0.42139543082529418</v>
      </c>
      <c r="K719" s="5">
        <f t="shared" si="150"/>
        <v>13.5</v>
      </c>
      <c r="L719" s="6">
        <f t="shared" si="148"/>
        <v>3.3610329694081699E-141</v>
      </c>
      <c r="M719" s="6">
        <f t="shared" si="156"/>
        <v>1.9252452981494755E-48</v>
      </c>
      <c r="N719" s="6">
        <f t="shared" si="156"/>
        <v>0</v>
      </c>
      <c r="O719" s="6">
        <f t="shared" si="156"/>
        <v>0</v>
      </c>
      <c r="P719" s="6">
        <f t="shared" si="156"/>
        <v>1.0647562240982505E-130</v>
      </c>
      <c r="Q719" s="6">
        <f t="shared" si="156"/>
        <v>0</v>
      </c>
      <c r="R719" s="6">
        <f t="shared" si="156"/>
        <v>0</v>
      </c>
      <c r="S719" s="6">
        <f t="shared" si="153"/>
        <v>1.9252452981494755E-48</v>
      </c>
      <c r="W719" s="5">
        <f t="shared" si="151"/>
        <v>13.5</v>
      </c>
      <c r="X719" s="6">
        <f t="shared" si="147"/>
        <v>3.3610329694081699E-141</v>
      </c>
      <c r="Y719" s="6">
        <f t="shared" si="155"/>
        <v>1.9252452981494755E-48</v>
      </c>
      <c r="Z719" s="6">
        <f t="shared" si="155"/>
        <v>0</v>
      </c>
      <c r="AA719" s="6">
        <f t="shared" si="155"/>
        <v>0</v>
      </c>
      <c r="AB719" s="6">
        <f t="shared" si="155"/>
        <v>1.0647562240982505E-130</v>
      </c>
      <c r="AC719" s="6">
        <f t="shared" si="155"/>
        <v>0</v>
      </c>
      <c r="AD719" s="6">
        <f t="shared" si="155"/>
        <v>0</v>
      </c>
      <c r="AE719" s="6">
        <f t="shared" si="152"/>
        <v>1.9252452981494755E-48</v>
      </c>
    </row>
    <row r="720" spans="1:31" x14ac:dyDescent="0.25">
      <c r="A720">
        <v>13.52</v>
      </c>
      <c r="B720" s="6">
        <f t="shared" si="146"/>
        <v>1.4306586363980345E-150</v>
      </c>
      <c r="C720" s="6">
        <f t="shared" si="154"/>
        <v>0</v>
      </c>
      <c r="D720" s="6">
        <f t="shared" si="154"/>
        <v>4.0557298727739061E-100</v>
      </c>
      <c r="E720" s="6">
        <f t="shared" si="154"/>
        <v>0.50253081000287236</v>
      </c>
      <c r="F720" s="6">
        <f t="shared" si="154"/>
        <v>0</v>
      </c>
      <c r="G720" s="6">
        <f t="shared" si="154"/>
        <v>0</v>
      </c>
      <c r="H720" s="6">
        <f t="shared" si="154"/>
        <v>6.010886243960127E-14</v>
      </c>
      <c r="I720" s="6">
        <f t="shared" si="149"/>
        <v>0.50253081000293243</v>
      </c>
      <c r="K720" s="5">
        <f t="shared" si="150"/>
        <v>13.52</v>
      </c>
      <c r="L720" s="6">
        <f t="shared" si="148"/>
        <v>2.8926600857004807E-143</v>
      </c>
      <c r="M720" s="6">
        <f t="shared" si="156"/>
        <v>1.2480052593027501E-47</v>
      </c>
      <c r="N720" s="6">
        <f t="shared" si="156"/>
        <v>0</v>
      </c>
      <c r="O720" s="6">
        <f t="shared" si="156"/>
        <v>0</v>
      </c>
      <c r="P720" s="6">
        <f t="shared" si="156"/>
        <v>1.6391058664509316E-129</v>
      </c>
      <c r="Q720" s="6">
        <f t="shared" si="156"/>
        <v>0</v>
      </c>
      <c r="R720" s="6">
        <f t="shared" si="156"/>
        <v>0</v>
      </c>
      <c r="S720" s="6">
        <f t="shared" si="153"/>
        <v>1.2480052593027501E-47</v>
      </c>
      <c r="W720" s="5">
        <f t="shared" si="151"/>
        <v>13.52</v>
      </c>
      <c r="X720" s="6">
        <f t="shared" si="147"/>
        <v>2.8926600857004807E-143</v>
      </c>
      <c r="Y720" s="6">
        <f t="shared" si="155"/>
        <v>1.2480052593027501E-47</v>
      </c>
      <c r="Z720" s="6">
        <f t="shared" si="155"/>
        <v>0</v>
      </c>
      <c r="AA720" s="6">
        <f t="shared" si="155"/>
        <v>0</v>
      </c>
      <c r="AB720" s="6">
        <f t="shared" si="155"/>
        <v>1.6391058664509316E-129</v>
      </c>
      <c r="AC720" s="6">
        <f t="shared" si="155"/>
        <v>0</v>
      </c>
      <c r="AD720" s="6">
        <f t="shared" si="155"/>
        <v>0</v>
      </c>
      <c r="AE720" s="6">
        <f t="shared" si="152"/>
        <v>1.2480052593027501E-47</v>
      </c>
    </row>
    <row r="721" spans="1:31" x14ac:dyDescent="0.25">
      <c r="A721">
        <v>13.54</v>
      </c>
      <c r="B721" s="6">
        <f t="shared" si="146"/>
        <v>8.0305401117175593E-150</v>
      </c>
      <c r="C721" s="6">
        <f t="shared" si="154"/>
        <v>0</v>
      </c>
      <c r="D721" s="6">
        <f t="shared" si="154"/>
        <v>1.9278583645643425E-99</v>
      </c>
      <c r="E721" s="6">
        <f t="shared" si="154"/>
        <v>0.59306988746580047</v>
      </c>
      <c r="F721" s="6">
        <f t="shared" si="154"/>
        <v>0</v>
      </c>
      <c r="G721" s="6">
        <f t="shared" si="154"/>
        <v>0</v>
      </c>
      <c r="H721" s="6">
        <f t="shared" si="154"/>
        <v>2.3793946658570412E-14</v>
      </c>
      <c r="I721" s="6">
        <f t="shared" si="149"/>
        <v>0.59306988746582423</v>
      </c>
      <c r="K721" s="5">
        <f t="shared" si="150"/>
        <v>13.54</v>
      </c>
      <c r="L721" s="6">
        <f t="shared" si="148"/>
        <v>2.4049849673387814E-145</v>
      </c>
      <c r="M721" s="6">
        <f t="shared" si="156"/>
        <v>7.9623514470770258E-47</v>
      </c>
      <c r="N721" s="6">
        <f t="shared" si="156"/>
        <v>0</v>
      </c>
      <c r="O721" s="6">
        <f t="shared" si="156"/>
        <v>0</v>
      </c>
      <c r="P721" s="6">
        <f t="shared" si="156"/>
        <v>2.4918967174745113E-128</v>
      </c>
      <c r="Q721" s="6">
        <f t="shared" si="156"/>
        <v>0</v>
      </c>
      <c r="R721" s="6">
        <f t="shared" si="156"/>
        <v>0</v>
      </c>
      <c r="S721" s="6">
        <f t="shared" si="153"/>
        <v>7.9623514470770258E-47</v>
      </c>
      <c r="W721" s="5">
        <f t="shared" si="151"/>
        <v>13.54</v>
      </c>
      <c r="X721" s="6">
        <f t="shared" si="147"/>
        <v>2.4049849673387814E-145</v>
      </c>
      <c r="Y721" s="6">
        <f t="shared" si="155"/>
        <v>7.9623514470770258E-47</v>
      </c>
      <c r="Z721" s="6">
        <f t="shared" si="155"/>
        <v>0</v>
      </c>
      <c r="AA721" s="6">
        <f t="shared" si="155"/>
        <v>0</v>
      </c>
      <c r="AB721" s="6">
        <f t="shared" si="155"/>
        <v>2.4918967174745113E-128</v>
      </c>
      <c r="AC721" s="6">
        <f t="shared" si="155"/>
        <v>0</v>
      </c>
      <c r="AD721" s="6">
        <f t="shared" si="155"/>
        <v>0</v>
      </c>
      <c r="AE721" s="6">
        <f t="shared" si="152"/>
        <v>7.9623514470770258E-47</v>
      </c>
    </row>
    <row r="722" spans="1:31" x14ac:dyDescent="0.25">
      <c r="A722">
        <v>13.56</v>
      </c>
      <c r="B722" s="6">
        <f t="shared" si="146"/>
        <v>4.4882525064018571E-149</v>
      </c>
      <c r="C722" s="6">
        <f t="shared" si="154"/>
        <v>0</v>
      </c>
      <c r="D722" s="6">
        <f t="shared" si="154"/>
        <v>9.115309715369838E-99</v>
      </c>
      <c r="E722" s="6">
        <f t="shared" si="154"/>
        <v>0.69265881144229147</v>
      </c>
      <c r="F722" s="6">
        <f t="shared" si="154"/>
        <v>0</v>
      </c>
      <c r="G722" s="6">
        <f t="shared" si="154"/>
        <v>0</v>
      </c>
      <c r="H722" s="6">
        <f t="shared" si="154"/>
        <v>9.292230281841441E-15</v>
      </c>
      <c r="I722" s="6">
        <f t="shared" si="149"/>
        <v>0.69265881144230079</v>
      </c>
      <c r="K722" s="5">
        <f t="shared" si="150"/>
        <v>13.56</v>
      </c>
      <c r="L722" s="6">
        <f t="shared" si="148"/>
        <v>1.9316020686953408E-147</v>
      </c>
      <c r="M722" s="6">
        <f t="shared" si="156"/>
        <v>4.99989464565246E-46</v>
      </c>
      <c r="N722" s="6">
        <f t="shared" si="156"/>
        <v>0</v>
      </c>
      <c r="O722" s="6">
        <f t="shared" si="156"/>
        <v>0</v>
      </c>
      <c r="P722" s="6">
        <f t="shared" si="156"/>
        <v>3.741272032960858E-127</v>
      </c>
      <c r="Q722" s="6">
        <f t="shared" si="156"/>
        <v>0</v>
      </c>
      <c r="R722" s="6">
        <f t="shared" si="156"/>
        <v>0</v>
      </c>
      <c r="S722" s="6">
        <f t="shared" si="153"/>
        <v>4.99989464565246E-46</v>
      </c>
      <c r="W722" s="5">
        <f t="shared" si="151"/>
        <v>13.56</v>
      </c>
      <c r="X722" s="6">
        <f t="shared" si="147"/>
        <v>1.9316020686953408E-147</v>
      </c>
      <c r="Y722" s="6">
        <f t="shared" si="155"/>
        <v>4.99989464565246E-46</v>
      </c>
      <c r="Z722" s="6">
        <f t="shared" si="155"/>
        <v>0</v>
      </c>
      <c r="AA722" s="6">
        <f t="shared" si="155"/>
        <v>0</v>
      </c>
      <c r="AB722" s="6">
        <f t="shared" si="155"/>
        <v>3.741272032960858E-127</v>
      </c>
      <c r="AC722" s="6">
        <f t="shared" si="155"/>
        <v>0</v>
      </c>
      <c r="AD722" s="6">
        <f t="shared" si="155"/>
        <v>0</v>
      </c>
      <c r="AE722" s="6">
        <f t="shared" si="152"/>
        <v>4.99989464565246E-46</v>
      </c>
    </row>
    <row r="723" spans="1:31" x14ac:dyDescent="0.25">
      <c r="A723">
        <v>13.58</v>
      </c>
      <c r="B723" s="6">
        <f t="shared" si="146"/>
        <v>2.4976616182224499E-148</v>
      </c>
      <c r="C723" s="6">
        <f t="shared" si="154"/>
        <v>0</v>
      </c>
      <c r="D723" s="6">
        <f t="shared" si="154"/>
        <v>4.2870439688688555E-98</v>
      </c>
      <c r="E723" s="6">
        <f t="shared" si="154"/>
        <v>0.80057709809751276</v>
      </c>
      <c r="F723" s="6">
        <f t="shared" si="154"/>
        <v>0</v>
      </c>
      <c r="G723" s="6">
        <f t="shared" si="154"/>
        <v>0</v>
      </c>
      <c r="H723" s="6">
        <f t="shared" si="154"/>
        <v>3.5801312641382072E-15</v>
      </c>
      <c r="I723" s="6">
        <f t="shared" si="149"/>
        <v>0.80057709809751632</v>
      </c>
      <c r="K723" s="5">
        <f t="shared" si="150"/>
        <v>13.58</v>
      </c>
      <c r="L723" s="6">
        <f t="shared" si="148"/>
        <v>1.4986951099097528E-149</v>
      </c>
      <c r="M723" s="6">
        <f t="shared" si="156"/>
        <v>3.0901171681198698E-45</v>
      </c>
      <c r="N723" s="6">
        <f t="shared" si="156"/>
        <v>0</v>
      </c>
      <c r="O723" s="6">
        <f t="shared" si="156"/>
        <v>0</v>
      </c>
      <c r="P723" s="6">
        <f t="shared" si="156"/>
        <v>5.5472118634271597E-126</v>
      </c>
      <c r="Q723" s="6">
        <f t="shared" si="156"/>
        <v>0</v>
      </c>
      <c r="R723" s="6">
        <f t="shared" si="156"/>
        <v>0</v>
      </c>
      <c r="S723" s="6">
        <f t="shared" si="153"/>
        <v>3.0901171681198698E-45</v>
      </c>
      <c r="W723" s="5">
        <f t="shared" si="151"/>
        <v>13.58</v>
      </c>
      <c r="X723" s="6">
        <f t="shared" si="147"/>
        <v>1.4986951099097528E-149</v>
      </c>
      <c r="Y723" s="6">
        <f t="shared" si="155"/>
        <v>3.0901171681198698E-45</v>
      </c>
      <c r="Z723" s="6">
        <f t="shared" si="155"/>
        <v>0</v>
      </c>
      <c r="AA723" s="6">
        <f t="shared" si="155"/>
        <v>0</v>
      </c>
      <c r="AB723" s="6">
        <f t="shared" si="155"/>
        <v>5.5472118634271597E-126</v>
      </c>
      <c r="AC723" s="6">
        <f t="shared" si="155"/>
        <v>0</v>
      </c>
      <c r="AD723" s="6">
        <f t="shared" si="155"/>
        <v>0</v>
      </c>
      <c r="AE723" s="6">
        <f t="shared" si="152"/>
        <v>3.0901171681198698E-45</v>
      </c>
    </row>
    <row r="724" spans="1:31" x14ac:dyDescent="0.25">
      <c r="A724">
        <v>13.6</v>
      </c>
      <c r="B724" s="6">
        <f t="shared" si="146"/>
        <v>1.3839286801144928E-147</v>
      </c>
      <c r="C724" s="6">
        <f t="shared" si="154"/>
        <v>0</v>
      </c>
      <c r="D724" s="6">
        <f t="shared" si="154"/>
        <v>2.0055553344304058E-97</v>
      </c>
      <c r="E724" s="6">
        <f t="shared" si="154"/>
        <v>0.91570855228886161</v>
      </c>
      <c r="F724" s="6">
        <f t="shared" si="154"/>
        <v>0</v>
      </c>
      <c r="G724" s="6">
        <f t="shared" si="154"/>
        <v>0</v>
      </c>
      <c r="H724" s="6">
        <f t="shared" si="154"/>
        <v>1.3608286438203373E-15</v>
      </c>
      <c r="I724" s="6">
        <f t="shared" si="149"/>
        <v>0.91570855228886294</v>
      </c>
      <c r="K724" s="5">
        <f t="shared" si="150"/>
        <v>13.6</v>
      </c>
      <c r="L724" s="6">
        <f t="shared" si="148"/>
        <v>1.1233090332071743E-151</v>
      </c>
      <c r="M724" s="6">
        <f t="shared" si="156"/>
        <v>1.8796787153687888E-44</v>
      </c>
      <c r="N724" s="6">
        <f t="shared" si="156"/>
        <v>0</v>
      </c>
      <c r="O724" s="6">
        <f t="shared" si="156"/>
        <v>0</v>
      </c>
      <c r="P724" s="6">
        <f t="shared" si="156"/>
        <v>8.1226255871103371E-125</v>
      </c>
      <c r="Q724" s="6">
        <f t="shared" si="156"/>
        <v>0</v>
      </c>
      <c r="R724" s="6">
        <f t="shared" si="156"/>
        <v>0</v>
      </c>
      <c r="S724" s="6">
        <f t="shared" si="153"/>
        <v>1.8796787153687888E-44</v>
      </c>
      <c r="W724" s="5">
        <f t="shared" si="151"/>
        <v>13.6</v>
      </c>
      <c r="X724" s="6">
        <f t="shared" si="147"/>
        <v>1.1233090332071743E-151</v>
      </c>
      <c r="Y724" s="6">
        <f t="shared" si="155"/>
        <v>1.8796787153687888E-44</v>
      </c>
      <c r="Z724" s="6">
        <f t="shared" si="155"/>
        <v>0</v>
      </c>
      <c r="AA724" s="6">
        <f t="shared" si="155"/>
        <v>0</v>
      </c>
      <c r="AB724" s="6">
        <f t="shared" si="155"/>
        <v>8.1226255871103371E-125</v>
      </c>
      <c r="AC724" s="6">
        <f t="shared" si="155"/>
        <v>0</v>
      </c>
      <c r="AD724" s="6">
        <f t="shared" si="155"/>
        <v>0</v>
      </c>
      <c r="AE724" s="6">
        <f t="shared" si="152"/>
        <v>1.8796787153687888E-44</v>
      </c>
    </row>
    <row r="725" spans="1:31" x14ac:dyDescent="0.25">
      <c r="A725">
        <v>13.62</v>
      </c>
      <c r="B725" s="6">
        <f t="shared" si="146"/>
        <v>7.6351506527141869E-147</v>
      </c>
      <c r="C725" s="6">
        <f t="shared" si="154"/>
        <v>0</v>
      </c>
      <c r="D725" s="6">
        <f t="shared" si="154"/>
        <v>9.3325765947548624E-97</v>
      </c>
      <c r="E725" s="6">
        <f t="shared" si="154"/>
        <v>1.0365295498809644</v>
      </c>
      <c r="F725" s="6">
        <f t="shared" si="154"/>
        <v>0</v>
      </c>
      <c r="G725" s="6">
        <f t="shared" si="154"/>
        <v>0</v>
      </c>
      <c r="H725" s="6">
        <f t="shared" si="154"/>
        <v>5.1030924906909122E-16</v>
      </c>
      <c r="I725" s="6">
        <f t="shared" si="149"/>
        <v>1.0365295498809648</v>
      </c>
      <c r="K725" s="5">
        <f t="shared" si="150"/>
        <v>13.62</v>
      </c>
      <c r="L725" s="6">
        <f t="shared" si="148"/>
        <v>8.1334639307903289E-154</v>
      </c>
      <c r="M725" s="6">
        <f t="shared" si="156"/>
        <v>1.1253481042400896E-43</v>
      </c>
      <c r="N725" s="6">
        <f t="shared" si="156"/>
        <v>0</v>
      </c>
      <c r="O725" s="6">
        <f t="shared" si="156"/>
        <v>0</v>
      </c>
      <c r="P725" s="6">
        <f t="shared" si="156"/>
        <v>1.1745846818453567E-123</v>
      </c>
      <c r="Q725" s="6">
        <f t="shared" si="156"/>
        <v>0</v>
      </c>
      <c r="R725" s="6">
        <f t="shared" si="156"/>
        <v>0</v>
      </c>
      <c r="S725" s="6">
        <f t="shared" si="153"/>
        <v>1.1253481042400896E-43</v>
      </c>
      <c r="W725" s="5">
        <f t="shared" si="151"/>
        <v>13.62</v>
      </c>
      <c r="X725" s="6">
        <f t="shared" si="147"/>
        <v>8.1334639307903289E-154</v>
      </c>
      <c r="Y725" s="6">
        <f t="shared" si="155"/>
        <v>1.1253481042400896E-43</v>
      </c>
      <c r="Z725" s="6">
        <f t="shared" si="155"/>
        <v>0</v>
      </c>
      <c r="AA725" s="6">
        <f t="shared" si="155"/>
        <v>0</v>
      </c>
      <c r="AB725" s="6">
        <f t="shared" si="155"/>
        <v>1.1745846818453567E-123</v>
      </c>
      <c r="AC725" s="6">
        <f t="shared" si="155"/>
        <v>0</v>
      </c>
      <c r="AD725" s="6">
        <f t="shared" si="155"/>
        <v>0</v>
      </c>
      <c r="AE725" s="6">
        <f t="shared" si="152"/>
        <v>1.1253481042400896E-43</v>
      </c>
    </row>
    <row r="726" spans="1:31" x14ac:dyDescent="0.25">
      <c r="A726">
        <v>13.64</v>
      </c>
      <c r="B726" s="6">
        <f t="shared" si="146"/>
        <v>4.1941629882894399E-146</v>
      </c>
      <c r="C726" s="6">
        <f t="shared" si="154"/>
        <v>0</v>
      </c>
      <c r="D726" s="6">
        <f t="shared" si="154"/>
        <v>4.3197506626093869E-96</v>
      </c>
      <c r="E726" s="6">
        <f t="shared" si="154"/>
        <v>1.1611181513977067</v>
      </c>
      <c r="F726" s="6">
        <f t="shared" si="154"/>
        <v>0</v>
      </c>
      <c r="G726" s="6">
        <f t="shared" si="154"/>
        <v>0</v>
      </c>
      <c r="H726" s="6">
        <f t="shared" si="154"/>
        <v>1.887943282801921E-16</v>
      </c>
      <c r="I726" s="6">
        <f t="shared" si="149"/>
        <v>1.1611181513977069</v>
      </c>
      <c r="K726" s="5">
        <f t="shared" si="150"/>
        <v>13.64</v>
      </c>
      <c r="L726" s="6">
        <f t="shared" si="148"/>
        <v>5.6890817106167681E-156</v>
      </c>
      <c r="M726" s="6">
        <f t="shared" si="156"/>
        <v>6.6310870136683162E-43</v>
      </c>
      <c r="N726" s="6">
        <f t="shared" si="156"/>
        <v>0</v>
      </c>
      <c r="O726" s="6">
        <f t="shared" si="156"/>
        <v>0</v>
      </c>
      <c r="P726" s="6">
        <f t="shared" si="156"/>
        <v>1.6774069836018069E-122</v>
      </c>
      <c r="Q726" s="6">
        <f t="shared" si="156"/>
        <v>0</v>
      </c>
      <c r="R726" s="6">
        <f t="shared" si="156"/>
        <v>0</v>
      </c>
      <c r="S726" s="6">
        <f t="shared" si="153"/>
        <v>6.6310870136683162E-43</v>
      </c>
      <c r="W726" s="5">
        <f t="shared" si="151"/>
        <v>13.64</v>
      </c>
      <c r="X726" s="6">
        <f t="shared" si="147"/>
        <v>5.6890817106167681E-156</v>
      </c>
      <c r="Y726" s="6">
        <f t="shared" si="155"/>
        <v>6.6310870136683162E-43</v>
      </c>
      <c r="Z726" s="6">
        <f t="shared" si="155"/>
        <v>0</v>
      </c>
      <c r="AA726" s="6">
        <f t="shared" si="155"/>
        <v>0</v>
      </c>
      <c r="AB726" s="6">
        <f t="shared" si="155"/>
        <v>1.6774069836018069E-122</v>
      </c>
      <c r="AC726" s="6">
        <f t="shared" si="155"/>
        <v>0</v>
      </c>
      <c r="AD726" s="6">
        <f t="shared" si="155"/>
        <v>0</v>
      </c>
      <c r="AE726" s="6">
        <f t="shared" si="152"/>
        <v>6.6310870136683162E-43</v>
      </c>
    </row>
    <row r="727" spans="1:31" x14ac:dyDescent="0.25">
      <c r="A727">
        <v>13.66</v>
      </c>
      <c r="B727" s="6">
        <f t="shared" si="146"/>
        <v>2.2940178230381749E-145</v>
      </c>
      <c r="C727" s="6">
        <f t="shared" si="154"/>
        <v>0</v>
      </c>
      <c r="D727" s="6">
        <f t="shared" si="154"/>
        <v>1.9888681811137239E-95</v>
      </c>
      <c r="E727" s="6">
        <f t="shared" si="154"/>
        <v>1.2871864227581393</v>
      </c>
      <c r="F727" s="6">
        <f t="shared" si="154"/>
        <v>0</v>
      </c>
      <c r="G727" s="6">
        <f t="shared" si="154"/>
        <v>0</v>
      </c>
      <c r="H727" s="6">
        <f t="shared" si="154"/>
        <v>6.8908048760697164E-17</v>
      </c>
      <c r="I727" s="6">
        <f t="shared" si="149"/>
        <v>1.2871864227581393</v>
      </c>
      <c r="K727" s="5">
        <f t="shared" si="150"/>
        <v>13.66</v>
      </c>
      <c r="L727" s="6">
        <f t="shared" si="148"/>
        <v>3.8441394214384143E-158</v>
      </c>
      <c r="M727" s="6">
        <f t="shared" si="156"/>
        <v>3.845715503869768E-42</v>
      </c>
      <c r="N727" s="6">
        <f t="shared" si="156"/>
        <v>0</v>
      </c>
      <c r="O727" s="6">
        <f t="shared" si="156"/>
        <v>0</v>
      </c>
      <c r="P727" s="6">
        <f t="shared" si="156"/>
        <v>2.3656951361407129E-121</v>
      </c>
      <c r="Q727" s="6">
        <f t="shared" si="156"/>
        <v>0</v>
      </c>
      <c r="R727" s="6">
        <f t="shared" si="156"/>
        <v>0</v>
      </c>
      <c r="S727" s="6">
        <f t="shared" si="153"/>
        <v>3.845715503869768E-42</v>
      </c>
      <c r="W727" s="5">
        <f t="shared" si="151"/>
        <v>13.66</v>
      </c>
      <c r="X727" s="6">
        <f t="shared" si="147"/>
        <v>3.8441394214384143E-158</v>
      </c>
      <c r="Y727" s="6">
        <f t="shared" si="155"/>
        <v>3.845715503869768E-42</v>
      </c>
      <c r="Z727" s="6">
        <f t="shared" si="155"/>
        <v>0</v>
      </c>
      <c r="AA727" s="6">
        <f t="shared" si="155"/>
        <v>0</v>
      </c>
      <c r="AB727" s="6">
        <f t="shared" si="155"/>
        <v>2.3656951361407129E-121</v>
      </c>
      <c r="AC727" s="6">
        <f t="shared" si="155"/>
        <v>0</v>
      </c>
      <c r="AD727" s="6">
        <f t="shared" si="155"/>
        <v>0</v>
      </c>
      <c r="AE727" s="6">
        <f t="shared" si="152"/>
        <v>3.845715503869768E-42</v>
      </c>
    </row>
    <row r="728" spans="1:31" x14ac:dyDescent="0.25">
      <c r="A728">
        <v>13.68</v>
      </c>
      <c r="B728" s="6">
        <f t="shared" si="146"/>
        <v>1.2493153142863854E-144</v>
      </c>
      <c r="C728" s="6">
        <f t="shared" si="154"/>
        <v>0</v>
      </c>
      <c r="D728" s="6">
        <f t="shared" si="154"/>
        <v>9.1084299464669223E-95</v>
      </c>
      <c r="E728" s="6">
        <f t="shared" si="154"/>
        <v>1.412136879675211</v>
      </c>
      <c r="F728" s="6">
        <f t="shared" si="154"/>
        <v>0</v>
      </c>
      <c r="G728" s="6">
        <f t="shared" si="154"/>
        <v>0</v>
      </c>
      <c r="H728" s="6">
        <f t="shared" si="154"/>
        <v>2.4812839554549448E-17</v>
      </c>
      <c r="I728" s="6">
        <f t="shared" si="149"/>
        <v>1.412136879675211</v>
      </c>
      <c r="K728" s="5">
        <f t="shared" si="150"/>
        <v>13.68</v>
      </c>
      <c r="L728" s="6">
        <f t="shared" si="148"/>
        <v>2.5092643833708906E-160</v>
      </c>
      <c r="M728" s="6">
        <f t="shared" si="156"/>
        <v>2.1951498007371437E-41</v>
      </c>
      <c r="N728" s="6">
        <f t="shared" si="156"/>
        <v>0</v>
      </c>
      <c r="O728" s="6">
        <f t="shared" si="156"/>
        <v>0</v>
      </c>
      <c r="P728" s="6">
        <f t="shared" si="156"/>
        <v>3.2949234049969418E-120</v>
      </c>
      <c r="Q728" s="6">
        <f t="shared" si="156"/>
        <v>0</v>
      </c>
      <c r="R728" s="6">
        <f t="shared" si="156"/>
        <v>0</v>
      </c>
      <c r="S728" s="6">
        <f t="shared" si="153"/>
        <v>2.1951498007371437E-41</v>
      </c>
      <c r="W728" s="5">
        <f t="shared" si="151"/>
        <v>13.68</v>
      </c>
      <c r="X728" s="6">
        <f t="shared" si="147"/>
        <v>2.5092643833708906E-160</v>
      </c>
      <c r="Y728" s="6">
        <f t="shared" si="155"/>
        <v>2.1951498007371437E-41</v>
      </c>
      <c r="Z728" s="6">
        <f t="shared" si="155"/>
        <v>0</v>
      </c>
      <c r="AA728" s="6">
        <f t="shared" si="155"/>
        <v>0</v>
      </c>
      <c r="AB728" s="6">
        <f t="shared" si="155"/>
        <v>3.2949234049969418E-120</v>
      </c>
      <c r="AC728" s="6">
        <f t="shared" si="155"/>
        <v>0</v>
      </c>
      <c r="AD728" s="6">
        <f t="shared" si="155"/>
        <v>0</v>
      </c>
      <c r="AE728" s="6">
        <f t="shared" si="152"/>
        <v>2.1951498007371437E-41</v>
      </c>
    </row>
    <row r="729" spans="1:31" x14ac:dyDescent="0.25">
      <c r="A729">
        <v>13.7</v>
      </c>
      <c r="B729" s="6">
        <f t="shared" si="146"/>
        <v>6.7744045981935795E-144</v>
      </c>
      <c r="C729" s="6">
        <f t="shared" si="154"/>
        <v>0</v>
      </c>
      <c r="D729" s="6">
        <f t="shared" si="154"/>
        <v>4.1492657206069195E-94</v>
      </c>
      <c r="E729" s="6">
        <f t="shared" si="154"/>
        <v>1.533142241822641</v>
      </c>
      <c r="F729" s="6">
        <f t="shared" si="154"/>
        <v>0</v>
      </c>
      <c r="G729" s="6">
        <f t="shared" si="154"/>
        <v>0</v>
      </c>
      <c r="H729" s="6">
        <f t="shared" si="154"/>
        <v>8.8147193209831094E-18</v>
      </c>
      <c r="I729" s="6">
        <f t="shared" si="149"/>
        <v>1.533142241822641</v>
      </c>
      <c r="K729" s="5">
        <f t="shared" si="150"/>
        <v>13.7</v>
      </c>
      <c r="L729" s="6">
        <f t="shared" si="148"/>
        <v>1.582282579502091E-162</v>
      </c>
      <c r="M729" s="6">
        <f t="shared" si="156"/>
        <v>1.2332347542060476E-40</v>
      </c>
      <c r="N729" s="6">
        <f t="shared" si="156"/>
        <v>0</v>
      </c>
      <c r="O729" s="6">
        <f t="shared" si="156"/>
        <v>0</v>
      </c>
      <c r="P729" s="6">
        <f t="shared" si="156"/>
        <v>4.5320854089920992E-119</v>
      </c>
      <c r="Q729" s="6">
        <f t="shared" si="156"/>
        <v>0</v>
      </c>
      <c r="R729" s="6">
        <f t="shared" si="156"/>
        <v>0</v>
      </c>
      <c r="S729" s="6">
        <f t="shared" si="153"/>
        <v>1.2332347542060476E-40</v>
      </c>
      <c r="W729" s="5">
        <f t="shared" si="151"/>
        <v>13.7</v>
      </c>
      <c r="X729" s="6">
        <f t="shared" si="147"/>
        <v>1.582282579502091E-162</v>
      </c>
      <c r="Y729" s="6">
        <f t="shared" si="155"/>
        <v>1.2332347542060476E-40</v>
      </c>
      <c r="Z729" s="6">
        <f t="shared" si="155"/>
        <v>0</v>
      </c>
      <c r="AA729" s="6">
        <f t="shared" si="155"/>
        <v>0</v>
      </c>
      <c r="AB729" s="6">
        <f t="shared" si="155"/>
        <v>4.5320854089920992E-119</v>
      </c>
      <c r="AC729" s="6">
        <f t="shared" si="155"/>
        <v>0</v>
      </c>
      <c r="AD729" s="6">
        <f t="shared" si="155"/>
        <v>0</v>
      </c>
      <c r="AE729" s="6">
        <f t="shared" si="152"/>
        <v>1.2332347542060476E-40</v>
      </c>
    </row>
    <row r="730" spans="1:31" x14ac:dyDescent="0.25">
      <c r="A730">
        <v>13.72</v>
      </c>
      <c r="B730" s="6">
        <f t="shared" si="146"/>
        <v>3.6575813156307591E-143</v>
      </c>
      <c r="C730" s="6">
        <f t="shared" si="154"/>
        <v>0</v>
      </c>
      <c r="D730" s="6">
        <f t="shared" si="154"/>
        <v>1.8801356166292352E-93</v>
      </c>
      <c r="E730" s="6">
        <f t="shared" si="154"/>
        <v>1.647245816763981</v>
      </c>
      <c r="F730" s="6">
        <f t="shared" si="154"/>
        <v>0</v>
      </c>
      <c r="G730" s="6">
        <f t="shared" si="154"/>
        <v>0</v>
      </c>
      <c r="H730" s="6">
        <f t="shared" si="154"/>
        <v>3.0893421830818203E-18</v>
      </c>
      <c r="I730" s="6">
        <f t="shared" si="149"/>
        <v>1.647245816763981</v>
      </c>
      <c r="K730" s="5">
        <f t="shared" si="150"/>
        <v>13.72</v>
      </c>
      <c r="L730" s="6">
        <f t="shared" si="148"/>
        <v>9.6385566379287973E-165</v>
      </c>
      <c r="M730" s="6">
        <f t="shared" si="156"/>
        <v>6.8190194790875212E-40</v>
      </c>
      <c r="N730" s="6">
        <f t="shared" si="156"/>
        <v>0</v>
      </c>
      <c r="O730" s="6">
        <f t="shared" si="156"/>
        <v>0</v>
      </c>
      <c r="P730" s="6">
        <f t="shared" si="156"/>
        <v>6.1562615736698448E-118</v>
      </c>
      <c r="Q730" s="6">
        <f t="shared" si="156"/>
        <v>0</v>
      </c>
      <c r="R730" s="6">
        <f t="shared" si="156"/>
        <v>0</v>
      </c>
      <c r="S730" s="6">
        <f t="shared" si="153"/>
        <v>6.8190194790875212E-40</v>
      </c>
      <c r="W730" s="5">
        <f t="shared" si="151"/>
        <v>13.72</v>
      </c>
      <c r="X730" s="6">
        <f t="shared" si="147"/>
        <v>9.6385566379287973E-165</v>
      </c>
      <c r="Y730" s="6">
        <f t="shared" si="155"/>
        <v>6.8190194790875212E-40</v>
      </c>
      <c r="Z730" s="6">
        <f t="shared" si="155"/>
        <v>0</v>
      </c>
      <c r="AA730" s="6">
        <f t="shared" si="155"/>
        <v>0</v>
      </c>
      <c r="AB730" s="6">
        <f t="shared" si="155"/>
        <v>6.1562615736698448E-118</v>
      </c>
      <c r="AC730" s="6">
        <f t="shared" si="155"/>
        <v>0</v>
      </c>
      <c r="AD730" s="6">
        <f t="shared" si="155"/>
        <v>0</v>
      </c>
      <c r="AE730" s="6">
        <f t="shared" si="152"/>
        <v>6.8190194790875212E-40</v>
      </c>
    </row>
    <row r="731" spans="1:31" x14ac:dyDescent="0.25">
      <c r="A731">
        <v>13.74</v>
      </c>
      <c r="B731" s="6">
        <f t="shared" si="146"/>
        <v>1.9662586256277093E-142</v>
      </c>
      <c r="C731" s="6">
        <f t="shared" si="154"/>
        <v>0</v>
      </c>
      <c r="D731" s="6">
        <f t="shared" si="154"/>
        <v>8.4741726518330182E-93</v>
      </c>
      <c r="E731" s="6">
        <f t="shared" si="154"/>
        <v>1.7514779984161233</v>
      </c>
      <c r="F731" s="6">
        <f t="shared" si="154"/>
        <v>0</v>
      </c>
      <c r="G731" s="6">
        <f t="shared" ref="C731:H774" si="157">(1/(G$39*SQRT(2*PI()))*EXP(-((G$37-$A731)^2)/(2*G$39^2)))</f>
        <v>0</v>
      </c>
      <c r="H731" s="6">
        <f t="shared" si="157"/>
        <v>1.0681913251417681E-18</v>
      </c>
      <c r="I731" s="6">
        <f t="shared" si="149"/>
        <v>1.7514779984161233</v>
      </c>
      <c r="K731" s="5">
        <f t="shared" si="150"/>
        <v>13.74</v>
      </c>
      <c r="L731" s="6">
        <f t="shared" si="148"/>
        <v>5.6719225695336783E-167</v>
      </c>
      <c r="M731" s="6">
        <f t="shared" si="156"/>
        <v>3.7110148312568888E-39</v>
      </c>
      <c r="N731" s="6">
        <f t="shared" si="156"/>
        <v>0</v>
      </c>
      <c r="O731" s="6">
        <f t="shared" si="156"/>
        <v>0</v>
      </c>
      <c r="P731" s="6">
        <f t="shared" si="156"/>
        <v>8.2585206495599671E-117</v>
      </c>
      <c r="Q731" s="6">
        <f t="shared" si="156"/>
        <v>0</v>
      </c>
      <c r="R731" s="6">
        <f t="shared" si="156"/>
        <v>0</v>
      </c>
      <c r="S731" s="6">
        <f t="shared" si="153"/>
        <v>3.7110148312568888E-39</v>
      </c>
      <c r="W731" s="5">
        <f t="shared" si="151"/>
        <v>13.74</v>
      </c>
      <c r="X731" s="6">
        <f t="shared" si="147"/>
        <v>5.6719225695336783E-167</v>
      </c>
      <c r="Y731" s="6">
        <f t="shared" si="155"/>
        <v>3.7110148312568888E-39</v>
      </c>
      <c r="Z731" s="6">
        <f t="shared" si="155"/>
        <v>0</v>
      </c>
      <c r="AA731" s="6">
        <f t="shared" si="155"/>
        <v>0</v>
      </c>
      <c r="AB731" s="6">
        <f t="shared" si="155"/>
        <v>8.2585206495599671E-117</v>
      </c>
      <c r="AC731" s="6">
        <f t="shared" si="155"/>
        <v>0</v>
      </c>
      <c r="AD731" s="6">
        <f t="shared" ref="Y731:AD774" si="158">(1/(AD$39*SQRT(2*PI()))*EXP(-((AD$37-$A731)^2)/(2*AD$39^2)))</f>
        <v>0</v>
      </c>
      <c r="AE731" s="6">
        <f t="shared" si="152"/>
        <v>3.7110148312568888E-39</v>
      </c>
    </row>
    <row r="732" spans="1:31" x14ac:dyDescent="0.25">
      <c r="A732">
        <v>13.76</v>
      </c>
      <c r="B732" s="6">
        <f t="shared" si="146"/>
        <v>1.0524732901011939E-141</v>
      </c>
      <c r="C732" s="6">
        <f t="shared" si="157"/>
        <v>0</v>
      </c>
      <c r="D732" s="6">
        <f t="shared" si="157"/>
        <v>3.7992304933151127E-92</v>
      </c>
      <c r="E732" s="6">
        <f t="shared" si="157"/>
        <v>1.842982741602224</v>
      </c>
      <c r="F732" s="6">
        <f t="shared" si="157"/>
        <v>0</v>
      </c>
      <c r="G732" s="6">
        <f t="shared" si="157"/>
        <v>0</v>
      </c>
      <c r="H732" s="6">
        <f t="shared" si="157"/>
        <v>3.6438256168682606E-19</v>
      </c>
      <c r="I732" s="6">
        <f t="shared" si="149"/>
        <v>1.842982741602224</v>
      </c>
      <c r="K732" s="5">
        <f t="shared" si="150"/>
        <v>13.76</v>
      </c>
      <c r="L732" s="6">
        <f t="shared" si="148"/>
        <v>3.2243257810653115E-169</v>
      </c>
      <c r="M732" s="6">
        <f t="shared" si="156"/>
        <v>1.9877329282756904E-38</v>
      </c>
      <c r="N732" s="6">
        <f t="shared" si="156"/>
        <v>0</v>
      </c>
      <c r="O732" s="6">
        <f t="shared" si="156"/>
        <v>0</v>
      </c>
      <c r="P732" s="6">
        <f t="shared" si="156"/>
        <v>1.0940915651944724E-115</v>
      </c>
      <c r="Q732" s="6">
        <f t="shared" si="156"/>
        <v>0</v>
      </c>
      <c r="R732" s="6">
        <f t="shared" si="156"/>
        <v>0</v>
      </c>
      <c r="S732" s="6">
        <f t="shared" si="153"/>
        <v>1.9877329282756904E-38</v>
      </c>
      <c r="W732" s="5">
        <f t="shared" si="151"/>
        <v>13.76</v>
      </c>
      <c r="X732" s="6">
        <f t="shared" si="147"/>
        <v>3.2243257810653115E-169</v>
      </c>
      <c r="Y732" s="6">
        <f t="shared" si="158"/>
        <v>1.9877329282756904E-38</v>
      </c>
      <c r="Z732" s="6">
        <f t="shared" si="158"/>
        <v>0</v>
      </c>
      <c r="AA732" s="6">
        <f t="shared" si="158"/>
        <v>0</v>
      </c>
      <c r="AB732" s="6">
        <f t="shared" si="158"/>
        <v>1.0940915651944724E-115</v>
      </c>
      <c r="AC732" s="6">
        <f t="shared" si="158"/>
        <v>0</v>
      </c>
      <c r="AD732" s="6">
        <f t="shared" si="158"/>
        <v>0</v>
      </c>
      <c r="AE732" s="6">
        <f t="shared" si="152"/>
        <v>1.9877329282756904E-38</v>
      </c>
    </row>
    <row r="733" spans="1:31" x14ac:dyDescent="0.25">
      <c r="A733">
        <v>13.78</v>
      </c>
      <c r="B733" s="6">
        <f t="shared" si="146"/>
        <v>5.6092567189559613E-141</v>
      </c>
      <c r="C733" s="6">
        <f t="shared" si="157"/>
        <v>0</v>
      </c>
      <c r="D733" s="6">
        <f t="shared" si="157"/>
        <v>1.6942760801469175E-91</v>
      </c>
      <c r="E733" s="6">
        <f t="shared" si="157"/>
        <v>1.9191466388280676</v>
      </c>
      <c r="F733" s="6">
        <f t="shared" si="157"/>
        <v>0</v>
      </c>
      <c r="G733" s="6">
        <f t="shared" si="157"/>
        <v>0</v>
      </c>
      <c r="H733" s="6">
        <f t="shared" si="157"/>
        <v>1.2262855999421398E-19</v>
      </c>
      <c r="I733" s="6">
        <f t="shared" si="149"/>
        <v>1.9191466388280676</v>
      </c>
      <c r="K733" s="5">
        <f t="shared" si="150"/>
        <v>13.78</v>
      </c>
      <c r="L733" s="6">
        <f t="shared" si="148"/>
        <v>1.7706709852672262E-171</v>
      </c>
      <c r="M733" s="6">
        <f t="shared" si="156"/>
        <v>1.0478954569484832E-37</v>
      </c>
      <c r="N733" s="6">
        <f t="shared" si="156"/>
        <v>0</v>
      </c>
      <c r="O733" s="6">
        <f t="shared" si="156"/>
        <v>0</v>
      </c>
      <c r="P733" s="6">
        <f t="shared" si="156"/>
        <v>1.4314338956759647E-114</v>
      </c>
      <c r="Q733" s="6">
        <f t="shared" si="156"/>
        <v>0</v>
      </c>
      <c r="R733" s="6">
        <f t="shared" si="156"/>
        <v>0</v>
      </c>
      <c r="S733" s="6">
        <f t="shared" si="153"/>
        <v>1.0478954569484832E-37</v>
      </c>
      <c r="W733" s="5">
        <f t="shared" si="151"/>
        <v>13.78</v>
      </c>
      <c r="X733" s="6">
        <f t="shared" si="147"/>
        <v>1.7706709852672262E-171</v>
      </c>
      <c r="Y733" s="6">
        <f t="shared" si="158"/>
        <v>1.0478954569484832E-37</v>
      </c>
      <c r="Z733" s="6">
        <f t="shared" si="158"/>
        <v>0</v>
      </c>
      <c r="AA733" s="6">
        <f t="shared" si="158"/>
        <v>0</v>
      </c>
      <c r="AB733" s="6">
        <f t="shared" si="158"/>
        <v>1.4314338956759647E-114</v>
      </c>
      <c r="AC733" s="6">
        <f t="shared" si="158"/>
        <v>0</v>
      </c>
      <c r="AD733" s="6">
        <f t="shared" si="158"/>
        <v>0</v>
      </c>
      <c r="AE733" s="6">
        <f t="shared" si="152"/>
        <v>1.0478954569484832E-37</v>
      </c>
    </row>
    <row r="734" spans="1:31" x14ac:dyDescent="0.25">
      <c r="A734">
        <v>13.8</v>
      </c>
      <c r="B734" s="6">
        <f t="shared" si="146"/>
        <v>2.9766196349948E-140</v>
      </c>
      <c r="C734" s="6">
        <f t="shared" si="157"/>
        <v>0</v>
      </c>
      <c r="D734" s="6">
        <f t="shared" si="157"/>
        <v>7.5155872256497149E-91</v>
      </c>
      <c r="E734" s="6">
        <f t="shared" si="157"/>
        <v>1.9777225271308856</v>
      </c>
      <c r="F734" s="6">
        <f t="shared" si="157"/>
        <v>0</v>
      </c>
      <c r="G734" s="6">
        <f t="shared" si="157"/>
        <v>0</v>
      </c>
      <c r="H734" s="6">
        <f t="shared" si="157"/>
        <v>4.0714694267154641E-20</v>
      </c>
      <c r="I734" s="6">
        <f t="shared" si="149"/>
        <v>1.9777225271308856</v>
      </c>
      <c r="K734" s="5">
        <f t="shared" si="150"/>
        <v>13.8</v>
      </c>
      <c r="L734" s="6">
        <f t="shared" si="148"/>
        <v>9.3934939195713094E-174</v>
      </c>
      <c r="M734" s="6">
        <f t="shared" si="156"/>
        <v>5.4371644167535389E-37</v>
      </c>
      <c r="N734" s="6">
        <f t="shared" si="156"/>
        <v>0</v>
      </c>
      <c r="O734" s="6">
        <f t="shared" si="156"/>
        <v>0</v>
      </c>
      <c r="P734" s="6">
        <f t="shared" si="156"/>
        <v>1.8495034255196382E-113</v>
      </c>
      <c r="Q734" s="6">
        <f t="shared" si="156"/>
        <v>0</v>
      </c>
      <c r="R734" s="6">
        <f t="shared" ref="M734:R777" si="159">(1/(R$39*SQRT(2*PI()))*EXP(-((R$37-$A734)^2)/(2*R$39^2)))</f>
        <v>0</v>
      </c>
      <c r="S734" s="6">
        <f t="shared" si="153"/>
        <v>5.4371644167535389E-37</v>
      </c>
      <c r="W734" s="5">
        <f t="shared" si="151"/>
        <v>13.8</v>
      </c>
      <c r="X734" s="6">
        <f t="shared" si="147"/>
        <v>9.3934939195713094E-174</v>
      </c>
      <c r="Y734" s="6">
        <f t="shared" si="158"/>
        <v>5.4371644167535389E-37</v>
      </c>
      <c r="Z734" s="6">
        <f t="shared" si="158"/>
        <v>0</v>
      </c>
      <c r="AA734" s="6">
        <f t="shared" si="158"/>
        <v>0</v>
      </c>
      <c r="AB734" s="6">
        <f t="shared" si="158"/>
        <v>1.8495034255196382E-113</v>
      </c>
      <c r="AC734" s="6">
        <f t="shared" si="158"/>
        <v>0</v>
      </c>
      <c r="AD734" s="6">
        <f t="shared" si="158"/>
        <v>0</v>
      </c>
      <c r="AE734" s="6">
        <f t="shared" si="152"/>
        <v>5.4371644167535389E-37</v>
      </c>
    </row>
    <row r="735" spans="1:31" x14ac:dyDescent="0.25">
      <c r="A735">
        <v>13.82</v>
      </c>
      <c r="B735" s="6">
        <f t="shared" ref="B735:B798" si="160">(1/(B$39*SQRT(2*PI()))*EXP(-((B$37-$A735)^2)/(2*B$39^2)))</f>
        <v>1.5727697921943846E-139</v>
      </c>
      <c r="C735" s="6">
        <f t="shared" si="157"/>
        <v>0</v>
      </c>
      <c r="D735" s="6">
        <f t="shared" si="157"/>
        <v>3.3161324050401364E-90</v>
      </c>
      <c r="E735" s="6">
        <f t="shared" si="157"/>
        <v>2.0169394950322292</v>
      </c>
      <c r="F735" s="6">
        <f t="shared" si="157"/>
        <v>0</v>
      </c>
      <c r="G735" s="6">
        <f t="shared" si="157"/>
        <v>0</v>
      </c>
      <c r="H735" s="6">
        <f t="shared" si="157"/>
        <v>1.3336326926164473E-20</v>
      </c>
      <c r="I735" s="6">
        <f t="shared" si="149"/>
        <v>2.0169394950322292</v>
      </c>
      <c r="K735" s="5">
        <f t="shared" si="150"/>
        <v>13.82</v>
      </c>
      <c r="L735" s="6">
        <f t="shared" si="148"/>
        <v>4.814007682011519E-176</v>
      </c>
      <c r="M735" s="6">
        <f t="shared" si="159"/>
        <v>2.7766526713077048E-36</v>
      </c>
      <c r="N735" s="6">
        <f t="shared" si="159"/>
        <v>0</v>
      </c>
      <c r="O735" s="6">
        <f t="shared" si="159"/>
        <v>0</v>
      </c>
      <c r="P735" s="6">
        <f t="shared" si="159"/>
        <v>2.3599630284269587E-112</v>
      </c>
      <c r="Q735" s="6">
        <f t="shared" si="159"/>
        <v>0</v>
      </c>
      <c r="R735" s="6">
        <f t="shared" si="159"/>
        <v>0</v>
      </c>
      <c r="S735" s="6">
        <f t="shared" si="153"/>
        <v>2.7766526713077048E-36</v>
      </c>
      <c r="W735" s="5">
        <f t="shared" si="151"/>
        <v>13.82</v>
      </c>
      <c r="X735" s="6">
        <f t="shared" ref="X735:X798" si="161">(1/(X$39*SQRT(2*PI()))*EXP(-((X$37-$A735)^2)/(2*X$39^2)))</f>
        <v>4.814007682011519E-176</v>
      </c>
      <c r="Y735" s="6">
        <f t="shared" si="158"/>
        <v>2.7766526713077048E-36</v>
      </c>
      <c r="Z735" s="6">
        <f t="shared" si="158"/>
        <v>0</v>
      </c>
      <c r="AA735" s="6">
        <f t="shared" si="158"/>
        <v>0</v>
      </c>
      <c r="AB735" s="6">
        <f t="shared" si="158"/>
        <v>2.3599630284269587E-112</v>
      </c>
      <c r="AC735" s="6">
        <f t="shared" si="158"/>
        <v>0</v>
      </c>
      <c r="AD735" s="6">
        <f t="shared" si="158"/>
        <v>0</v>
      </c>
      <c r="AE735" s="6">
        <f t="shared" si="152"/>
        <v>2.7766526713077048E-36</v>
      </c>
    </row>
    <row r="736" spans="1:31" x14ac:dyDescent="0.25">
      <c r="A736">
        <v>13.84</v>
      </c>
      <c r="B736" s="6">
        <f t="shared" si="160"/>
        <v>8.2742905641474824E-139</v>
      </c>
      <c r="C736" s="6">
        <f t="shared" si="157"/>
        <v>0</v>
      </c>
      <c r="D736" s="6">
        <f t="shared" si="157"/>
        <v>1.4554289471642659E-89</v>
      </c>
      <c r="E736" s="6">
        <f t="shared" si="157"/>
        <v>2.0355917844563316</v>
      </c>
      <c r="F736" s="6">
        <f t="shared" si="157"/>
        <v>0</v>
      </c>
      <c r="G736" s="6">
        <f t="shared" si="157"/>
        <v>0</v>
      </c>
      <c r="H736" s="6">
        <f t="shared" si="157"/>
        <v>4.3096975634271854E-21</v>
      </c>
      <c r="I736" s="6">
        <f t="shared" si="149"/>
        <v>2.0355917844563316</v>
      </c>
      <c r="K736" s="5">
        <f t="shared" si="150"/>
        <v>13.84</v>
      </c>
      <c r="L736" s="6">
        <f t="shared" si="148"/>
        <v>2.3832891289415247E-178</v>
      </c>
      <c r="M736" s="6">
        <f t="shared" si="159"/>
        <v>1.3956137272879764E-35</v>
      </c>
      <c r="N736" s="6">
        <f t="shared" si="159"/>
        <v>0</v>
      </c>
      <c r="O736" s="6">
        <f t="shared" si="159"/>
        <v>0</v>
      </c>
      <c r="P736" s="6">
        <f t="shared" si="159"/>
        <v>2.9738665412006442E-111</v>
      </c>
      <c r="Q736" s="6">
        <f t="shared" si="159"/>
        <v>0</v>
      </c>
      <c r="R736" s="6">
        <f t="shared" si="159"/>
        <v>0</v>
      </c>
      <c r="S736" s="6">
        <f t="shared" si="153"/>
        <v>1.3956137272879764E-35</v>
      </c>
      <c r="W736" s="5">
        <f t="shared" si="151"/>
        <v>13.84</v>
      </c>
      <c r="X736" s="6">
        <f t="shared" si="161"/>
        <v>2.3832891289415247E-178</v>
      </c>
      <c r="Y736" s="6">
        <f t="shared" si="158"/>
        <v>1.3956137272879764E-35</v>
      </c>
      <c r="Z736" s="6">
        <f t="shared" si="158"/>
        <v>0</v>
      </c>
      <c r="AA736" s="6">
        <f t="shared" si="158"/>
        <v>0</v>
      </c>
      <c r="AB736" s="6">
        <f t="shared" si="158"/>
        <v>2.9738665412006442E-111</v>
      </c>
      <c r="AC736" s="6">
        <f t="shared" si="158"/>
        <v>0</v>
      </c>
      <c r="AD736" s="6">
        <f t="shared" si="158"/>
        <v>0</v>
      </c>
      <c r="AE736" s="6">
        <f t="shared" si="152"/>
        <v>1.3956137272879764E-35</v>
      </c>
    </row>
    <row r="737" spans="1:31" x14ac:dyDescent="0.25">
      <c r="A737">
        <v>13.86</v>
      </c>
      <c r="B737" s="6">
        <f t="shared" si="160"/>
        <v>4.3343119761784578E-138</v>
      </c>
      <c r="C737" s="6">
        <f t="shared" si="157"/>
        <v>0</v>
      </c>
      <c r="D737" s="6">
        <f t="shared" si="157"/>
        <v>6.3538997320208102E-89</v>
      </c>
      <c r="E737" s="6">
        <f t="shared" si="157"/>
        <v>2.0331003626004773</v>
      </c>
      <c r="F737" s="6">
        <f t="shared" si="157"/>
        <v>0</v>
      </c>
      <c r="G737" s="6">
        <f t="shared" si="157"/>
        <v>0</v>
      </c>
      <c r="H737" s="6">
        <f t="shared" si="157"/>
        <v>1.3739877510333579E-21</v>
      </c>
      <c r="I737" s="6">
        <f t="shared" si="149"/>
        <v>2.0331003626004773</v>
      </c>
      <c r="K737" s="5">
        <f t="shared" si="150"/>
        <v>13.86</v>
      </c>
      <c r="L737" s="6">
        <f t="shared" si="148"/>
        <v>1.139821954283428E-180</v>
      </c>
      <c r="M737" s="6">
        <f t="shared" si="159"/>
        <v>6.9040430466453583E-35</v>
      </c>
      <c r="N737" s="6">
        <f t="shared" si="159"/>
        <v>0</v>
      </c>
      <c r="O737" s="6">
        <f t="shared" si="159"/>
        <v>0</v>
      </c>
      <c r="P737" s="6">
        <f t="shared" si="159"/>
        <v>3.7008711614557578E-110</v>
      </c>
      <c r="Q737" s="6">
        <f t="shared" si="159"/>
        <v>0</v>
      </c>
      <c r="R737" s="6">
        <f t="shared" si="159"/>
        <v>0</v>
      </c>
      <c r="S737" s="6">
        <f t="shared" si="153"/>
        <v>6.9040430466453583E-35</v>
      </c>
      <c r="W737" s="5">
        <f t="shared" si="151"/>
        <v>13.86</v>
      </c>
      <c r="X737" s="6">
        <f t="shared" si="161"/>
        <v>1.139821954283428E-180</v>
      </c>
      <c r="Y737" s="6">
        <f t="shared" si="158"/>
        <v>6.9040430466453583E-35</v>
      </c>
      <c r="Z737" s="6">
        <f t="shared" si="158"/>
        <v>0</v>
      </c>
      <c r="AA737" s="6">
        <f t="shared" si="158"/>
        <v>0</v>
      </c>
      <c r="AB737" s="6">
        <f t="shared" si="158"/>
        <v>3.7008711614557578E-110</v>
      </c>
      <c r="AC737" s="6">
        <f t="shared" si="158"/>
        <v>0</v>
      </c>
      <c r="AD737" s="6">
        <f t="shared" si="158"/>
        <v>0</v>
      </c>
      <c r="AE737" s="6">
        <f t="shared" si="152"/>
        <v>6.9040430466453583E-35</v>
      </c>
    </row>
    <row r="738" spans="1:31" x14ac:dyDescent="0.25">
      <c r="A738">
        <v>13.88</v>
      </c>
      <c r="B738" s="6">
        <f t="shared" si="160"/>
        <v>2.2606501597407382E-137</v>
      </c>
      <c r="C738" s="6">
        <f t="shared" si="157"/>
        <v>0</v>
      </c>
      <c r="D738" s="6">
        <f t="shared" si="157"/>
        <v>2.7591792084344723E-88</v>
      </c>
      <c r="E738" s="6">
        <f t="shared" si="157"/>
        <v>2.0095427772107883</v>
      </c>
      <c r="F738" s="6">
        <f t="shared" si="157"/>
        <v>0</v>
      </c>
      <c r="G738" s="6">
        <f t="shared" si="157"/>
        <v>0</v>
      </c>
      <c r="H738" s="6">
        <f t="shared" si="157"/>
        <v>4.3215986741021467E-22</v>
      </c>
      <c r="I738" s="6">
        <f t="shared" si="149"/>
        <v>2.0095427772107883</v>
      </c>
      <c r="K738" s="5">
        <f t="shared" si="150"/>
        <v>13.88</v>
      </c>
      <c r="L738" s="6">
        <f t="shared" ref="L738:L801" si="162">(1/(L$39*SQRT(2*PI()))*EXP(-((L$37-$A738)^2)/(2*L$39^2)))</f>
        <v>5.2660822271556406E-183</v>
      </c>
      <c r="M738" s="6">
        <f t="shared" si="159"/>
        <v>3.3615248933712764E-34</v>
      </c>
      <c r="N738" s="6">
        <f t="shared" si="159"/>
        <v>0</v>
      </c>
      <c r="O738" s="6">
        <f t="shared" si="159"/>
        <v>0</v>
      </c>
      <c r="P738" s="6">
        <f t="shared" si="159"/>
        <v>4.5483374036318694E-109</v>
      </c>
      <c r="Q738" s="6">
        <f t="shared" si="159"/>
        <v>0</v>
      </c>
      <c r="R738" s="6">
        <f t="shared" si="159"/>
        <v>0</v>
      </c>
      <c r="S738" s="6">
        <f t="shared" si="153"/>
        <v>3.3615248933712764E-34</v>
      </c>
      <c r="W738" s="5">
        <f t="shared" si="151"/>
        <v>13.88</v>
      </c>
      <c r="X738" s="6">
        <f t="shared" si="161"/>
        <v>5.2660822271556406E-183</v>
      </c>
      <c r="Y738" s="6">
        <f t="shared" si="158"/>
        <v>3.3615248933712764E-34</v>
      </c>
      <c r="Z738" s="6">
        <f t="shared" si="158"/>
        <v>0</v>
      </c>
      <c r="AA738" s="6">
        <f t="shared" si="158"/>
        <v>0</v>
      </c>
      <c r="AB738" s="6">
        <f t="shared" si="158"/>
        <v>4.5483374036318694E-109</v>
      </c>
      <c r="AC738" s="6">
        <f t="shared" si="158"/>
        <v>0</v>
      </c>
      <c r="AD738" s="6">
        <f t="shared" si="158"/>
        <v>0</v>
      </c>
      <c r="AE738" s="6">
        <f t="shared" si="152"/>
        <v>3.3615248933712764E-34</v>
      </c>
    </row>
    <row r="739" spans="1:31" x14ac:dyDescent="0.25">
      <c r="A739">
        <v>13.9</v>
      </c>
      <c r="B739" s="6">
        <f t="shared" si="160"/>
        <v>1.174006071399243E-136</v>
      </c>
      <c r="C739" s="6">
        <f t="shared" si="157"/>
        <v>0</v>
      </c>
      <c r="D739" s="6">
        <f t="shared" si="157"/>
        <v>1.1918172399310139E-87</v>
      </c>
      <c r="E739" s="6">
        <f t="shared" si="157"/>
        <v>1.9656491475896103</v>
      </c>
      <c r="F739" s="6">
        <f t="shared" si="157"/>
        <v>0</v>
      </c>
      <c r="G739" s="6">
        <f t="shared" si="157"/>
        <v>0</v>
      </c>
      <c r="H739" s="6">
        <f t="shared" si="157"/>
        <v>1.3410084421605746E-22</v>
      </c>
      <c r="I739" s="6">
        <f t="shared" si="149"/>
        <v>1.9656491475896103</v>
      </c>
      <c r="K739" s="5">
        <f t="shared" si="150"/>
        <v>13.9</v>
      </c>
      <c r="L739" s="6">
        <f t="shared" si="162"/>
        <v>2.3503286098367293E-185</v>
      </c>
      <c r="M739" s="6">
        <f t="shared" si="159"/>
        <v>1.6108821013958501E-33</v>
      </c>
      <c r="N739" s="6">
        <f t="shared" si="159"/>
        <v>0</v>
      </c>
      <c r="O739" s="6">
        <f t="shared" si="159"/>
        <v>0</v>
      </c>
      <c r="P739" s="6">
        <f t="shared" si="159"/>
        <v>5.5203625091632192E-108</v>
      </c>
      <c r="Q739" s="6">
        <f t="shared" si="159"/>
        <v>0</v>
      </c>
      <c r="R739" s="6">
        <f t="shared" si="159"/>
        <v>0</v>
      </c>
      <c r="S739" s="6">
        <f t="shared" si="153"/>
        <v>1.6108821013958501E-33</v>
      </c>
      <c r="W739" s="5">
        <f t="shared" si="151"/>
        <v>13.9</v>
      </c>
      <c r="X739" s="6">
        <f t="shared" si="161"/>
        <v>2.3503286098367293E-185</v>
      </c>
      <c r="Y739" s="6">
        <f t="shared" si="158"/>
        <v>1.6108821013958501E-33</v>
      </c>
      <c r="Z739" s="6">
        <f t="shared" si="158"/>
        <v>0</v>
      </c>
      <c r="AA739" s="6">
        <f t="shared" si="158"/>
        <v>0</v>
      </c>
      <c r="AB739" s="6">
        <f t="shared" si="158"/>
        <v>5.5203625091632192E-108</v>
      </c>
      <c r="AC739" s="6">
        <f t="shared" si="158"/>
        <v>0</v>
      </c>
      <c r="AD739" s="6">
        <f t="shared" si="158"/>
        <v>0</v>
      </c>
      <c r="AE739" s="6">
        <f t="shared" si="152"/>
        <v>1.6108821013958501E-33</v>
      </c>
    </row>
    <row r="740" spans="1:31" x14ac:dyDescent="0.25">
      <c r="A740">
        <v>13.92</v>
      </c>
      <c r="B740" s="6">
        <f t="shared" si="160"/>
        <v>6.0705930137099629E-136</v>
      </c>
      <c r="C740" s="6">
        <f t="shared" si="157"/>
        <v>0</v>
      </c>
      <c r="D740" s="6">
        <f t="shared" si="157"/>
        <v>5.1207033912347961E-87</v>
      </c>
      <c r="E740" s="6">
        <f t="shared" si="157"/>
        <v>1.9027645804876161</v>
      </c>
      <c r="F740" s="6">
        <f t="shared" si="157"/>
        <v>0</v>
      </c>
      <c r="G740" s="6">
        <f t="shared" si="157"/>
        <v>0</v>
      </c>
      <c r="H740" s="6">
        <f t="shared" si="157"/>
        <v>4.1052924070130249E-23</v>
      </c>
      <c r="I740" s="6">
        <f t="shared" si="149"/>
        <v>1.9027645804876161</v>
      </c>
      <c r="K740" s="5">
        <f t="shared" si="150"/>
        <v>13.92</v>
      </c>
      <c r="L740" s="6">
        <f t="shared" si="162"/>
        <v>1.0133509310529555E-187</v>
      </c>
      <c r="M740" s="6">
        <f t="shared" si="159"/>
        <v>7.5977633722744273E-33</v>
      </c>
      <c r="N740" s="6">
        <f t="shared" si="159"/>
        <v>0</v>
      </c>
      <c r="O740" s="6">
        <f t="shared" si="159"/>
        <v>0</v>
      </c>
      <c r="P740" s="6">
        <f t="shared" si="159"/>
        <v>6.6168111205914666E-107</v>
      </c>
      <c r="Q740" s="6">
        <f t="shared" si="159"/>
        <v>0</v>
      </c>
      <c r="R740" s="6">
        <f t="shared" si="159"/>
        <v>0</v>
      </c>
      <c r="S740" s="6">
        <f t="shared" si="153"/>
        <v>7.5977633722744273E-33</v>
      </c>
      <c r="W740" s="5">
        <f t="shared" si="151"/>
        <v>13.92</v>
      </c>
      <c r="X740" s="6">
        <f t="shared" si="161"/>
        <v>1.0133509310529555E-187</v>
      </c>
      <c r="Y740" s="6">
        <f t="shared" si="158"/>
        <v>7.5977633722744273E-33</v>
      </c>
      <c r="Z740" s="6">
        <f t="shared" si="158"/>
        <v>0</v>
      </c>
      <c r="AA740" s="6">
        <f t="shared" si="158"/>
        <v>0</v>
      </c>
      <c r="AB740" s="6">
        <f t="shared" si="158"/>
        <v>6.6168111205914666E-107</v>
      </c>
      <c r="AC740" s="6">
        <f t="shared" si="158"/>
        <v>0</v>
      </c>
      <c r="AD740" s="6">
        <f t="shared" si="158"/>
        <v>0</v>
      </c>
      <c r="AE740" s="6">
        <f t="shared" si="152"/>
        <v>7.5977633722744273E-33</v>
      </c>
    </row>
    <row r="741" spans="1:31" x14ac:dyDescent="0.25">
      <c r="A741">
        <v>13.94</v>
      </c>
      <c r="B741" s="6">
        <f t="shared" si="160"/>
        <v>3.1254725157494415E-135</v>
      </c>
      <c r="C741" s="6">
        <f t="shared" si="157"/>
        <v>0</v>
      </c>
      <c r="D741" s="6">
        <f t="shared" si="157"/>
        <v>2.1884658853054025E-86</v>
      </c>
      <c r="E741" s="6">
        <f t="shared" si="157"/>
        <v>1.8227807101388926</v>
      </c>
      <c r="F741" s="6">
        <f t="shared" si="157"/>
        <v>0</v>
      </c>
      <c r="G741" s="6">
        <f t="shared" si="157"/>
        <v>0</v>
      </c>
      <c r="H741" s="6">
        <f t="shared" si="157"/>
        <v>1.2398872263702177E-23</v>
      </c>
      <c r="I741" s="6">
        <f t="shared" si="149"/>
        <v>1.8227807101388926</v>
      </c>
      <c r="K741" s="5">
        <f t="shared" si="150"/>
        <v>13.94</v>
      </c>
      <c r="L741" s="6">
        <f t="shared" si="162"/>
        <v>4.2206708724356734E-190</v>
      </c>
      <c r="M741" s="6">
        <f t="shared" si="159"/>
        <v>3.5269747805914288E-32</v>
      </c>
      <c r="N741" s="6">
        <f t="shared" si="159"/>
        <v>0</v>
      </c>
      <c r="O741" s="6">
        <f t="shared" si="159"/>
        <v>0</v>
      </c>
      <c r="P741" s="6">
        <f t="shared" si="159"/>
        <v>7.8324222742701163E-106</v>
      </c>
      <c r="Q741" s="6">
        <f t="shared" si="159"/>
        <v>0</v>
      </c>
      <c r="R741" s="6">
        <f t="shared" si="159"/>
        <v>0</v>
      </c>
      <c r="S741" s="6">
        <f t="shared" si="153"/>
        <v>3.5269747805914288E-32</v>
      </c>
      <c r="W741" s="5">
        <f t="shared" si="151"/>
        <v>13.94</v>
      </c>
      <c r="X741" s="6">
        <f t="shared" si="161"/>
        <v>4.2206708724356734E-190</v>
      </c>
      <c r="Y741" s="6">
        <f t="shared" si="158"/>
        <v>3.5269747805914288E-32</v>
      </c>
      <c r="Z741" s="6">
        <f t="shared" si="158"/>
        <v>0</v>
      </c>
      <c r="AA741" s="6">
        <f t="shared" si="158"/>
        <v>0</v>
      </c>
      <c r="AB741" s="6">
        <f t="shared" si="158"/>
        <v>7.8324222742701163E-106</v>
      </c>
      <c r="AC741" s="6">
        <f t="shared" si="158"/>
        <v>0</v>
      </c>
      <c r="AD741" s="6">
        <f t="shared" si="158"/>
        <v>0</v>
      </c>
      <c r="AE741" s="6">
        <f t="shared" si="152"/>
        <v>3.5269747805914288E-32</v>
      </c>
    </row>
    <row r="742" spans="1:31" x14ac:dyDescent="0.25">
      <c r="A742">
        <v>13.96</v>
      </c>
      <c r="B742" s="6">
        <f t="shared" si="160"/>
        <v>1.602226986292951E-134</v>
      </c>
      <c r="C742" s="6">
        <f t="shared" si="157"/>
        <v>0</v>
      </c>
      <c r="D742" s="6">
        <f t="shared" si="157"/>
        <v>9.3033668043273698E-86</v>
      </c>
      <c r="E742" s="6">
        <f t="shared" si="157"/>
        <v>1.728041223412377</v>
      </c>
      <c r="F742" s="6">
        <f t="shared" si="157"/>
        <v>0</v>
      </c>
      <c r="G742" s="6">
        <f t="shared" si="157"/>
        <v>0</v>
      </c>
      <c r="H742" s="6">
        <f t="shared" si="157"/>
        <v>3.694415872058308E-24</v>
      </c>
      <c r="I742" s="6">
        <f t="shared" si="149"/>
        <v>1.728041223412377</v>
      </c>
      <c r="K742" s="5">
        <f t="shared" si="150"/>
        <v>13.96</v>
      </c>
      <c r="L742" s="6">
        <f t="shared" si="162"/>
        <v>1.6982179861439426E-192</v>
      </c>
      <c r="M742" s="6">
        <f t="shared" si="159"/>
        <v>1.6114377307523743E-31</v>
      </c>
      <c r="N742" s="6">
        <f t="shared" si="159"/>
        <v>0</v>
      </c>
      <c r="O742" s="6">
        <f t="shared" si="159"/>
        <v>0</v>
      </c>
      <c r="P742" s="6">
        <f t="shared" si="159"/>
        <v>9.1560818435320076E-105</v>
      </c>
      <c r="Q742" s="6">
        <f t="shared" si="159"/>
        <v>0</v>
      </c>
      <c r="R742" s="6">
        <f t="shared" si="159"/>
        <v>0</v>
      </c>
      <c r="S742" s="6">
        <f t="shared" si="153"/>
        <v>1.6114377307523743E-31</v>
      </c>
      <c r="W742" s="5">
        <f t="shared" si="151"/>
        <v>13.96</v>
      </c>
      <c r="X742" s="6">
        <f t="shared" si="161"/>
        <v>1.6982179861439426E-192</v>
      </c>
      <c r="Y742" s="6">
        <f t="shared" si="158"/>
        <v>1.6114377307523743E-31</v>
      </c>
      <c r="Z742" s="6">
        <f t="shared" si="158"/>
        <v>0</v>
      </c>
      <c r="AA742" s="6">
        <f t="shared" si="158"/>
        <v>0</v>
      </c>
      <c r="AB742" s="6">
        <f t="shared" si="158"/>
        <v>9.1560818435320076E-105</v>
      </c>
      <c r="AC742" s="6">
        <f t="shared" si="158"/>
        <v>0</v>
      </c>
      <c r="AD742" s="6">
        <f t="shared" si="158"/>
        <v>0</v>
      </c>
      <c r="AE742" s="6">
        <f t="shared" si="152"/>
        <v>1.6114377307523743E-31</v>
      </c>
    </row>
    <row r="743" spans="1:31" x14ac:dyDescent="0.25">
      <c r="A743">
        <v>13.98</v>
      </c>
      <c r="B743" s="6">
        <f t="shared" si="160"/>
        <v>8.1781710903154543E-134</v>
      </c>
      <c r="C743" s="6">
        <f t="shared" si="157"/>
        <v>0</v>
      </c>
      <c r="D743" s="6">
        <f t="shared" si="157"/>
        <v>3.9339669801684396E-85</v>
      </c>
      <c r="E743" s="6">
        <f t="shared" si="157"/>
        <v>1.6212279505511089</v>
      </c>
      <c r="F743" s="6">
        <f t="shared" si="157"/>
        <v>0</v>
      </c>
      <c r="G743" s="6">
        <f t="shared" si="157"/>
        <v>0</v>
      </c>
      <c r="H743" s="6">
        <f t="shared" si="157"/>
        <v>1.0860126469100938E-24</v>
      </c>
      <c r="I743" s="6">
        <f t="shared" si="149"/>
        <v>1.6212279505511089</v>
      </c>
      <c r="K743" s="5">
        <f t="shared" si="150"/>
        <v>13.98</v>
      </c>
      <c r="L743" s="6">
        <f t="shared" si="162"/>
        <v>6.6007869875784039E-195</v>
      </c>
      <c r="M743" s="6">
        <f t="shared" si="159"/>
        <v>7.246349640812504E-31</v>
      </c>
      <c r="N743" s="6">
        <f t="shared" si="159"/>
        <v>0</v>
      </c>
      <c r="O743" s="6">
        <f t="shared" si="159"/>
        <v>0</v>
      </c>
      <c r="P743" s="6">
        <f t="shared" si="159"/>
        <v>1.0570352111233236E-103</v>
      </c>
      <c r="Q743" s="6">
        <f t="shared" si="159"/>
        <v>0</v>
      </c>
      <c r="R743" s="6">
        <f t="shared" si="159"/>
        <v>0</v>
      </c>
      <c r="S743" s="6">
        <f t="shared" si="153"/>
        <v>7.246349640812504E-31</v>
      </c>
      <c r="W743" s="5">
        <f t="shared" si="151"/>
        <v>13.98</v>
      </c>
      <c r="X743" s="6">
        <f t="shared" si="161"/>
        <v>6.6007869875784039E-195</v>
      </c>
      <c r="Y743" s="6">
        <f t="shared" si="158"/>
        <v>7.246349640812504E-31</v>
      </c>
      <c r="Z743" s="6">
        <f t="shared" si="158"/>
        <v>0</v>
      </c>
      <c r="AA743" s="6">
        <f t="shared" si="158"/>
        <v>0</v>
      </c>
      <c r="AB743" s="6">
        <f t="shared" si="158"/>
        <v>1.0570352111233236E-103</v>
      </c>
      <c r="AC743" s="6">
        <f t="shared" si="158"/>
        <v>0</v>
      </c>
      <c r="AD743" s="6">
        <f t="shared" si="158"/>
        <v>0</v>
      </c>
      <c r="AE743" s="6">
        <f t="shared" si="152"/>
        <v>7.246349640812504E-31</v>
      </c>
    </row>
    <row r="744" spans="1:31" x14ac:dyDescent="0.25">
      <c r="A744">
        <v>14</v>
      </c>
      <c r="B744" s="6">
        <f t="shared" si="160"/>
        <v>4.156350204952634E-133</v>
      </c>
      <c r="C744" s="6">
        <f t="shared" si="157"/>
        <v>0</v>
      </c>
      <c r="D744" s="6">
        <f t="shared" si="157"/>
        <v>1.6546703289155683E-84</v>
      </c>
      <c r="E744" s="6">
        <f t="shared" si="157"/>
        <v>1.5052352344226192</v>
      </c>
      <c r="F744" s="6">
        <f t="shared" si="157"/>
        <v>0</v>
      </c>
      <c r="G744" s="6">
        <f t="shared" si="157"/>
        <v>0</v>
      </c>
      <c r="H744" s="6">
        <f t="shared" si="157"/>
        <v>3.1495571258049534E-25</v>
      </c>
      <c r="I744" s="6">
        <f t="shared" si="149"/>
        <v>1.5052352344226192</v>
      </c>
      <c r="K744" s="5">
        <f t="shared" si="150"/>
        <v>14</v>
      </c>
      <c r="L744" s="6">
        <f t="shared" si="162"/>
        <v>2.4784966276969349E-197</v>
      </c>
      <c r="M744" s="6">
        <f t="shared" si="159"/>
        <v>3.2071526054108595E-30</v>
      </c>
      <c r="N744" s="6">
        <f t="shared" si="159"/>
        <v>0</v>
      </c>
      <c r="O744" s="6">
        <f t="shared" si="159"/>
        <v>0</v>
      </c>
      <c r="P744" s="6">
        <f t="shared" si="159"/>
        <v>1.2051343322142026E-102</v>
      </c>
      <c r="Q744" s="6">
        <f t="shared" si="159"/>
        <v>0</v>
      </c>
      <c r="R744" s="6">
        <f t="shared" si="159"/>
        <v>0</v>
      </c>
      <c r="S744" s="6">
        <f t="shared" si="153"/>
        <v>3.2071526054108595E-30</v>
      </c>
      <c r="W744" s="5">
        <f t="shared" si="151"/>
        <v>14</v>
      </c>
      <c r="X744" s="6">
        <f t="shared" si="161"/>
        <v>2.4784966276969349E-197</v>
      </c>
      <c r="Y744" s="6">
        <f t="shared" si="158"/>
        <v>3.2071526054108595E-30</v>
      </c>
      <c r="Z744" s="6">
        <f t="shared" si="158"/>
        <v>0</v>
      </c>
      <c r="AA744" s="6">
        <f t="shared" si="158"/>
        <v>0</v>
      </c>
      <c r="AB744" s="6">
        <f t="shared" si="158"/>
        <v>1.2051343322142026E-102</v>
      </c>
      <c r="AC744" s="6">
        <f t="shared" si="158"/>
        <v>0</v>
      </c>
      <c r="AD744" s="6">
        <f t="shared" si="158"/>
        <v>0</v>
      </c>
      <c r="AE744" s="6">
        <f t="shared" si="152"/>
        <v>3.2071526054108595E-30</v>
      </c>
    </row>
    <row r="745" spans="1:31" x14ac:dyDescent="0.25">
      <c r="A745">
        <v>14.02</v>
      </c>
      <c r="B745" s="6">
        <f t="shared" si="160"/>
        <v>2.103254689582337E-132</v>
      </c>
      <c r="C745" s="6">
        <f t="shared" si="157"/>
        <v>0</v>
      </c>
      <c r="D745" s="6">
        <f t="shared" si="157"/>
        <v>6.9228106193478662E-84</v>
      </c>
      <c r="E745" s="6">
        <f t="shared" si="157"/>
        <v>1.3830407555434161</v>
      </c>
      <c r="F745" s="6">
        <f t="shared" si="157"/>
        <v>0</v>
      </c>
      <c r="G745" s="6">
        <f t="shared" si="157"/>
        <v>0</v>
      </c>
      <c r="H745" s="6">
        <f t="shared" si="157"/>
        <v>9.0113447041423599E-26</v>
      </c>
      <c r="I745" s="6">
        <f t="shared" si="149"/>
        <v>1.3830407555434161</v>
      </c>
      <c r="K745" s="5">
        <f t="shared" si="150"/>
        <v>14.02</v>
      </c>
      <c r="L745" s="6">
        <f t="shared" si="162"/>
        <v>8.9902398698641916E-200</v>
      </c>
      <c r="M745" s="6">
        <f t="shared" si="159"/>
        <v>1.3970583608621487E-29</v>
      </c>
      <c r="N745" s="6">
        <f t="shared" si="159"/>
        <v>0</v>
      </c>
      <c r="O745" s="6">
        <f t="shared" si="159"/>
        <v>0</v>
      </c>
      <c r="P745" s="6">
        <f t="shared" si="159"/>
        <v>1.3568994910896377E-101</v>
      </c>
      <c r="Q745" s="6">
        <f t="shared" si="159"/>
        <v>0</v>
      </c>
      <c r="R745" s="6">
        <f t="shared" si="159"/>
        <v>0</v>
      </c>
      <c r="S745" s="6">
        <f t="shared" si="153"/>
        <v>1.3970583608621487E-29</v>
      </c>
      <c r="W745" s="5">
        <f t="shared" si="151"/>
        <v>14.02</v>
      </c>
      <c r="X745" s="6">
        <f t="shared" si="161"/>
        <v>8.9902398698641916E-200</v>
      </c>
      <c r="Y745" s="6">
        <f t="shared" si="158"/>
        <v>1.3970583608621487E-29</v>
      </c>
      <c r="Z745" s="6">
        <f t="shared" si="158"/>
        <v>0</v>
      </c>
      <c r="AA745" s="6">
        <f t="shared" si="158"/>
        <v>0</v>
      </c>
      <c r="AB745" s="6">
        <f t="shared" si="158"/>
        <v>1.3568994910896377E-101</v>
      </c>
      <c r="AC745" s="6">
        <f t="shared" si="158"/>
        <v>0</v>
      </c>
      <c r="AD745" s="6">
        <f t="shared" si="158"/>
        <v>0</v>
      </c>
      <c r="AE745" s="6">
        <f t="shared" si="152"/>
        <v>1.3970583608621487E-29</v>
      </c>
    </row>
    <row r="746" spans="1:31" x14ac:dyDescent="0.25">
      <c r="A746">
        <v>14.04</v>
      </c>
      <c r="B746" s="6">
        <f t="shared" si="160"/>
        <v>1.059730393623346E-131</v>
      </c>
      <c r="C746" s="6">
        <f t="shared" si="157"/>
        <v>0</v>
      </c>
      <c r="D746" s="6">
        <f t="shared" si="157"/>
        <v>2.8810024391277714E-83</v>
      </c>
      <c r="E746" s="6">
        <f t="shared" si="157"/>
        <v>1.2575807756729895</v>
      </c>
      <c r="F746" s="6">
        <f t="shared" si="157"/>
        <v>0</v>
      </c>
      <c r="G746" s="6">
        <f t="shared" si="157"/>
        <v>0</v>
      </c>
      <c r="H746" s="6">
        <f t="shared" si="157"/>
        <v>2.5436375138316801E-26</v>
      </c>
      <c r="I746" s="6">
        <f t="shared" si="149"/>
        <v>1.2575807756729895</v>
      </c>
      <c r="K746" s="5">
        <f t="shared" si="150"/>
        <v>14.04</v>
      </c>
      <c r="L746" s="6">
        <f t="shared" si="162"/>
        <v>3.1502466547157738E-202</v>
      </c>
      <c r="M746" s="6">
        <f t="shared" si="159"/>
        <v>5.9896859935064157E-29</v>
      </c>
      <c r="N746" s="6">
        <f t="shared" si="159"/>
        <v>0</v>
      </c>
      <c r="O746" s="6">
        <f t="shared" si="159"/>
        <v>0</v>
      </c>
      <c r="P746" s="6">
        <f t="shared" si="159"/>
        <v>1.5087806872868113E-100</v>
      </c>
      <c r="Q746" s="6">
        <f t="shared" si="159"/>
        <v>0</v>
      </c>
      <c r="R746" s="6">
        <f t="shared" si="159"/>
        <v>0</v>
      </c>
      <c r="S746" s="6">
        <f t="shared" si="153"/>
        <v>5.9896859935064157E-29</v>
      </c>
      <c r="W746" s="5">
        <f t="shared" si="151"/>
        <v>14.04</v>
      </c>
      <c r="X746" s="6">
        <f t="shared" si="161"/>
        <v>3.1502466547157738E-202</v>
      </c>
      <c r="Y746" s="6">
        <f t="shared" si="158"/>
        <v>5.9896859935064157E-29</v>
      </c>
      <c r="Z746" s="6">
        <f t="shared" si="158"/>
        <v>0</v>
      </c>
      <c r="AA746" s="6">
        <f t="shared" si="158"/>
        <v>0</v>
      </c>
      <c r="AB746" s="6">
        <f t="shared" si="158"/>
        <v>1.5087806872868113E-100</v>
      </c>
      <c r="AC746" s="6">
        <f t="shared" si="158"/>
        <v>0</v>
      </c>
      <c r="AD746" s="6">
        <f t="shared" si="158"/>
        <v>0</v>
      </c>
      <c r="AE746" s="6">
        <f t="shared" si="152"/>
        <v>5.9896859935064157E-29</v>
      </c>
    </row>
    <row r="747" spans="1:31" x14ac:dyDescent="0.25">
      <c r="A747">
        <v>14.06</v>
      </c>
      <c r="B747" s="6">
        <f t="shared" si="160"/>
        <v>5.3164619047108807E-131</v>
      </c>
      <c r="C747" s="6">
        <f t="shared" si="157"/>
        <v>0</v>
      </c>
      <c r="D747" s="6">
        <f t="shared" si="157"/>
        <v>1.1926005454027026E-82</v>
      </c>
      <c r="E747" s="6">
        <f t="shared" si="157"/>
        <v>1.1316369270742468</v>
      </c>
      <c r="F747" s="6">
        <f t="shared" si="157"/>
        <v>0</v>
      </c>
      <c r="G747" s="6">
        <f t="shared" si="157"/>
        <v>0</v>
      </c>
      <c r="H747" s="6">
        <f t="shared" si="157"/>
        <v>7.0834746787517256E-27</v>
      </c>
      <c r="I747" s="6">
        <f t="shared" si="149"/>
        <v>1.1316369270742468</v>
      </c>
      <c r="K747" s="5">
        <f t="shared" si="150"/>
        <v>14.06</v>
      </c>
      <c r="L747" s="6">
        <f t="shared" si="162"/>
        <v>1.0663706206495273E-204</v>
      </c>
      <c r="M747" s="6">
        <f t="shared" si="159"/>
        <v>2.5274824286915149E-28</v>
      </c>
      <c r="N747" s="6">
        <f t="shared" si="159"/>
        <v>0</v>
      </c>
      <c r="O747" s="6">
        <f t="shared" si="159"/>
        <v>0</v>
      </c>
      <c r="P747" s="6">
        <f t="shared" si="159"/>
        <v>1.6568026071392327E-99</v>
      </c>
      <c r="Q747" s="6">
        <f t="shared" si="159"/>
        <v>0</v>
      </c>
      <c r="R747" s="6">
        <f t="shared" si="159"/>
        <v>0</v>
      </c>
      <c r="S747" s="6">
        <f t="shared" si="153"/>
        <v>2.5274824286915149E-28</v>
      </c>
      <c r="W747" s="5">
        <f t="shared" si="151"/>
        <v>14.06</v>
      </c>
      <c r="X747" s="6">
        <f t="shared" si="161"/>
        <v>1.0663706206495273E-204</v>
      </c>
      <c r="Y747" s="6">
        <f t="shared" si="158"/>
        <v>2.5274824286915149E-28</v>
      </c>
      <c r="Z747" s="6">
        <f t="shared" si="158"/>
        <v>0</v>
      </c>
      <c r="AA747" s="6">
        <f t="shared" si="158"/>
        <v>0</v>
      </c>
      <c r="AB747" s="6">
        <f t="shared" si="158"/>
        <v>1.6568026071392327E-99</v>
      </c>
      <c r="AC747" s="6">
        <f t="shared" si="158"/>
        <v>0</v>
      </c>
      <c r="AD747" s="6">
        <f t="shared" si="158"/>
        <v>0</v>
      </c>
      <c r="AE747" s="6">
        <f t="shared" si="152"/>
        <v>2.5274824286915149E-28</v>
      </c>
    </row>
    <row r="748" spans="1:31" x14ac:dyDescent="0.25">
      <c r="A748">
        <v>14.08</v>
      </c>
      <c r="B748" s="6">
        <f t="shared" si="160"/>
        <v>2.6556682037947333E-130</v>
      </c>
      <c r="C748" s="6">
        <f t="shared" si="157"/>
        <v>0</v>
      </c>
      <c r="D748" s="6">
        <f t="shared" si="157"/>
        <v>4.9106228932725014E-82</v>
      </c>
      <c r="E748" s="6">
        <f t="shared" si="157"/>
        <v>1.0077403333113726</v>
      </c>
      <c r="F748" s="6">
        <f t="shared" si="157"/>
        <v>0</v>
      </c>
      <c r="G748" s="6">
        <f t="shared" si="157"/>
        <v>0</v>
      </c>
      <c r="H748" s="6">
        <f t="shared" si="157"/>
        <v>1.9460902460015715E-27</v>
      </c>
      <c r="I748" s="6">
        <f t="shared" si="149"/>
        <v>1.0077403333113726</v>
      </c>
      <c r="K748" s="5">
        <f t="shared" si="150"/>
        <v>14.08</v>
      </c>
      <c r="L748" s="6">
        <f t="shared" si="162"/>
        <v>3.4870816495358696E-207</v>
      </c>
      <c r="M748" s="6">
        <f t="shared" si="159"/>
        <v>1.0497039172719853E-27</v>
      </c>
      <c r="N748" s="6">
        <f t="shared" si="159"/>
        <v>0</v>
      </c>
      <c r="O748" s="6">
        <f t="shared" si="159"/>
        <v>0</v>
      </c>
      <c r="P748" s="6">
        <f t="shared" si="159"/>
        <v>1.796725114360319E-98</v>
      </c>
      <c r="Q748" s="6">
        <f t="shared" si="159"/>
        <v>0</v>
      </c>
      <c r="R748" s="6">
        <f t="shared" si="159"/>
        <v>0</v>
      </c>
      <c r="S748" s="6">
        <f t="shared" si="153"/>
        <v>1.0497039172719853E-27</v>
      </c>
      <c r="W748" s="5">
        <f t="shared" si="151"/>
        <v>14.08</v>
      </c>
      <c r="X748" s="6">
        <f t="shared" si="161"/>
        <v>3.4870816495358696E-207</v>
      </c>
      <c r="Y748" s="6">
        <f t="shared" si="158"/>
        <v>1.0497039172719853E-27</v>
      </c>
      <c r="Z748" s="6">
        <f t="shared" si="158"/>
        <v>0</v>
      </c>
      <c r="AA748" s="6">
        <f t="shared" si="158"/>
        <v>0</v>
      </c>
      <c r="AB748" s="6">
        <f t="shared" si="158"/>
        <v>1.796725114360319E-98</v>
      </c>
      <c r="AC748" s="6">
        <f t="shared" si="158"/>
        <v>0</v>
      </c>
      <c r="AD748" s="6">
        <f t="shared" si="158"/>
        <v>0</v>
      </c>
      <c r="AE748" s="6">
        <f t="shared" si="152"/>
        <v>1.0497039172719853E-27</v>
      </c>
    </row>
    <row r="749" spans="1:31" x14ac:dyDescent="0.25">
      <c r="A749">
        <v>14.1</v>
      </c>
      <c r="B749" s="6">
        <f t="shared" si="160"/>
        <v>1.3208354392890697E-129</v>
      </c>
      <c r="C749" s="6">
        <f t="shared" si="157"/>
        <v>0</v>
      </c>
      <c r="D749" s="6">
        <f t="shared" si="157"/>
        <v>2.0112607001372594E-81</v>
      </c>
      <c r="E749" s="6">
        <f t="shared" si="157"/>
        <v>0.88809715811588064</v>
      </c>
      <c r="F749" s="6">
        <f t="shared" si="157"/>
        <v>0</v>
      </c>
      <c r="G749" s="6">
        <f t="shared" si="157"/>
        <v>0</v>
      </c>
      <c r="H749" s="6">
        <f t="shared" si="157"/>
        <v>5.2747892429144517E-28</v>
      </c>
      <c r="I749" s="6">
        <f t="shared" ref="I749:I812" si="163">SUM(B749:H749)</f>
        <v>0.88809715811588064</v>
      </c>
      <c r="K749" s="5">
        <f t="shared" ref="K749:K812" si="164">A749</f>
        <v>14.1</v>
      </c>
      <c r="L749" s="6">
        <f t="shared" si="162"/>
        <v>1.1015555276554948E-209</v>
      </c>
      <c r="M749" s="6">
        <f t="shared" si="159"/>
        <v>4.2908178037288051E-27</v>
      </c>
      <c r="N749" s="6">
        <f t="shared" si="159"/>
        <v>0</v>
      </c>
      <c r="O749" s="6">
        <f t="shared" si="159"/>
        <v>0</v>
      </c>
      <c r="P749" s="6">
        <f t="shared" si="159"/>
        <v>1.9242377194089692E-97</v>
      </c>
      <c r="Q749" s="6">
        <f t="shared" si="159"/>
        <v>0</v>
      </c>
      <c r="R749" s="6">
        <f t="shared" si="159"/>
        <v>0</v>
      </c>
      <c r="S749" s="6">
        <f t="shared" si="153"/>
        <v>4.2908178037288051E-27</v>
      </c>
      <c r="W749" s="5">
        <f t="shared" ref="W749:W812" si="165">A749</f>
        <v>14.1</v>
      </c>
      <c r="X749" s="6">
        <f t="shared" si="161"/>
        <v>1.1015555276554948E-209</v>
      </c>
      <c r="Y749" s="6">
        <f t="shared" si="158"/>
        <v>4.2908178037288051E-27</v>
      </c>
      <c r="Z749" s="6">
        <f t="shared" si="158"/>
        <v>0</v>
      </c>
      <c r="AA749" s="6">
        <f t="shared" si="158"/>
        <v>0</v>
      </c>
      <c r="AB749" s="6">
        <f t="shared" si="158"/>
        <v>1.9242377194089692E-97</v>
      </c>
      <c r="AC749" s="6">
        <f t="shared" si="158"/>
        <v>0</v>
      </c>
      <c r="AD749" s="6">
        <f t="shared" si="158"/>
        <v>0</v>
      </c>
      <c r="AE749" s="6">
        <f t="shared" si="152"/>
        <v>4.2908178037288051E-27</v>
      </c>
    </row>
    <row r="750" spans="1:31" x14ac:dyDescent="0.25">
      <c r="A750">
        <v>14.12</v>
      </c>
      <c r="B750" s="6">
        <f t="shared" si="160"/>
        <v>6.5410490173858261E-129</v>
      </c>
      <c r="C750" s="6">
        <f t="shared" si="157"/>
        <v>0</v>
      </c>
      <c r="D750" s="6">
        <f t="shared" si="157"/>
        <v>8.1938942362240715E-81</v>
      </c>
      <c r="E750" s="6">
        <f t="shared" si="157"/>
        <v>0.77453782033814211</v>
      </c>
      <c r="F750" s="6">
        <f t="shared" si="157"/>
        <v>0</v>
      </c>
      <c r="G750" s="6">
        <f t="shared" si="157"/>
        <v>0</v>
      </c>
      <c r="H750" s="6">
        <f t="shared" si="157"/>
        <v>1.4104989055813384E-28</v>
      </c>
      <c r="I750" s="6">
        <f t="shared" si="163"/>
        <v>0.77453782033814211</v>
      </c>
      <c r="K750" s="5">
        <f t="shared" si="164"/>
        <v>14.12</v>
      </c>
      <c r="L750" s="6">
        <f t="shared" si="162"/>
        <v>3.3615610616948811E-212</v>
      </c>
      <c r="M750" s="6">
        <f t="shared" si="159"/>
        <v>1.7262667802362435E-26</v>
      </c>
      <c r="N750" s="6">
        <f t="shared" si="159"/>
        <v>0</v>
      </c>
      <c r="O750" s="6">
        <f t="shared" si="159"/>
        <v>0</v>
      </c>
      <c r="P750" s="6">
        <f t="shared" si="159"/>
        <v>2.0351762452920579E-96</v>
      </c>
      <c r="Q750" s="6">
        <f t="shared" si="159"/>
        <v>0</v>
      </c>
      <c r="R750" s="6">
        <f t="shared" si="159"/>
        <v>0</v>
      </c>
      <c r="S750" s="6">
        <f t="shared" si="153"/>
        <v>1.7262667802362435E-26</v>
      </c>
      <c r="W750" s="5">
        <f t="shared" si="165"/>
        <v>14.12</v>
      </c>
      <c r="X750" s="6">
        <f t="shared" si="161"/>
        <v>3.3615610616948811E-212</v>
      </c>
      <c r="Y750" s="6">
        <f t="shared" si="158"/>
        <v>1.7262667802362435E-26</v>
      </c>
      <c r="Z750" s="6">
        <f t="shared" si="158"/>
        <v>0</v>
      </c>
      <c r="AA750" s="6">
        <f t="shared" si="158"/>
        <v>0</v>
      </c>
      <c r="AB750" s="6">
        <f t="shared" si="158"/>
        <v>2.0351762452920579E-96</v>
      </c>
      <c r="AC750" s="6">
        <f t="shared" si="158"/>
        <v>0</v>
      </c>
      <c r="AD750" s="6">
        <f t="shared" si="158"/>
        <v>0</v>
      </c>
      <c r="AE750" s="6">
        <f t="shared" ref="AE750:AE813" si="166">SUM(X750:AD750)</f>
        <v>1.7262667802362435E-26</v>
      </c>
    </row>
    <row r="751" spans="1:31" x14ac:dyDescent="0.25">
      <c r="A751">
        <v>14.14</v>
      </c>
      <c r="B751" s="6">
        <f t="shared" si="160"/>
        <v>3.2252982873175603E-128</v>
      </c>
      <c r="C751" s="6">
        <f t="shared" si="157"/>
        <v>0</v>
      </c>
      <c r="D751" s="6">
        <f t="shared" si="157"/>
        <v>3.3204928022067452E-80</v>
      </c>
      <c r="E751" s="6">
        <f t="shared" si="157"/>
        <v>0.66849026469103257</v>
      </c>
      <c r="F751" s="6">
        <f t="shared" si="157"/>
        <v>0</v>
      </c>
      <c r="G751" s="6">
        <f t="shared" si="157"/>
        <v>0</v>
      </c>
      <c r="H751" s="6">
        <f t="shared" si="157"/>
        <v>3.7210533865111654E-29</v>
      </c>
      <c r="I751" s="6">
        <f t="shared" si="163"/>
        <v>0.66849026469103257</v>
      </c>
      <c r="K751" s="5">
        <f t="shared" si="164"/>
        <v>14.14</v>
      </c>
      <c r="L751" s="6">
        <f t="shared" si="162"/>
        <v>9.9098241388831234E-215</v>
      </c>
      <c r="M751" s="6">
        <f t="shared" si="159"/>
        <v>6.8355007545451222E-26</v>
      </c>
      <c r="N751" s="6">
        <f t="shared" si="159"/>
        <v>0</v>
      </c>
      <c r="O751" s="6">
        <f t="shared" si="159"/>
        <v>0</v>
      </c>
      <c r="P751" s="6">
        <f t="shared" si="159"/>
        <v>2.1257468409968917E-95</v>
      </c>
      <c r="Q751" s="6">
        <f t="shared" si="159"/>
        <v>0</v>
      </c>
      <c r="R751" s="6">
        <f t="shared" si="159"/>
        <v>0</v>
      </c>
      <c r="S751" s="6">
        <f t="shared" si="153"/>
        <v>6.8355007545451222E-26</v>
      </c>
      <c r="W751" s="5">
        <f t="shared" si="165"/>
        <v>14.14</v>
      </c>
      <c r="X751" s="6">
        <f t="shared" si="161"/>
        <v>9.9098241388831234E-215</v>
      </c>
      <c r="Y751" s="6">
        <f t="shared" si="158"/>
        <v>6.8355007545451222E-26</v>
      </c>
      <c r="Z751" s="6">
        <f t="shared" si="158"/>
        <v>0</v>
      </c>
      <c r="AA751" s="6">
        <f t="shared" si="158"/>
        <v>0</v>
      </c>
      <c r="AB751" s="6">
        <f t="shared" si="158"/>
        <v>2.1257468409968917E-95</v>
      </c>
      <c r="AC751" s="6">
        <f t="shared" si="158"/>
        <v>0</v>
      </c>
      <c r="AD751" s="6">
        <f t="shared" si="158"/>
        <v>0</v>
      </c>
      <c r="AE751" s="6">
        <f t="shared" si="166"/>
        <v>6.8355007545451222E-26</v>
      </c>
    </row>
    <row r="752" spans="1:31" x14ac:dyDescent="0.25">
      <c r="A752">
        <v>14.16</v>
      </c>
      <c r="B752" s="6">
        <f t="shared" si="160"/>
        <v>1.5834930436634569E-127</v>
      </c>
      <c r="C752" s="6">
        <f t="shared" si="157"/>
        <v>0</v>
      </c>
      <c r="D752" s="6">
        <f t="shared" si="157"/>
        <v>1.3384585776537909E-79</v>
      </c>
      <c r="E752" s="6">
        <f t="shared" si="157"/>
        <v>0.5709760004544393</v>
      </c>
      <c r="F752" s="6">
        <f t="shared" si="157"/>
        <v>0</v>
      </c>
      <c r="G752" s="6">
        <f t="shared" si="157"/>
        <v>0</v>
      </c>
      <c r="H752" s="6">
        <f t="shared" si="157"/>
        <v>9.684663916571158E-30</v>
      </c>
      <c r="I752" s="6">
        <f t="shared" si="163"/>
        <v>0.5709760004544393</v>
      </c>
      <c r="K752" s="5">
        <f t="shared" si="164"/>
        <v>14.16</v>
      </c>
      <c r="L752" s="6">
        <f t="shared" si="162"/>
        <v>2.8221573429179748E-217</v>
      </c>
      <c r="M752" s="6">
        <f t="shared" si="159"/>
        <v>2.6639578017854586E-25</v>
      </c>
      <c r="N752" s="6">
        <f t="shared" si="159"/>
        <v>0</v>
      </c>
      <c r="O752" s="6">
        <f t="shared" si="159"/>
        <v>0</v>
      </c>
      <c r="P752" s="6">
        <f t="shared" si="159"/>
        <v>2.1927406911330196E-94</v>
      </c>
      <c r="Q752" s="6">
        <f t="shared" si="159"/>
        <v>0</v>
      </c>
      <c r="R752" s="6">
        <f t="shared" si="159"/>
        <v>0</v>
      </c>
      <c r="S752" s="6">
        <f t="shared" ref="S752:S815" si="167">SUM(L752:R752)</f>
        <v>2.6639578017854586E-25</v>
      </c>
      <c r="W752" s="5">
        <f t="shared" si="165"/>
        <v>14.16</v>
      </c>
      <c r="X752" s="6">
        <f t="shared" si="161"/>
        <v>2.8221573429179748E-217</v>
      </c>
      <c r="Y752" s="6">
        <f t="shared" si="158"/>
        <v>2.6639578017854586E-25</v>
      </c>
      <c r="Z752" s="6">
        <f t="shared" si="158"/>
        <v>0</v>
      </c>
      <c r="AA752" s="6">
        <f t="shared" si="158"/>
        <v>0</v>
      </c>
      <c r="AB752" s="6">
        <f t="shared" si="158"/>
        <v>2.1927406911330196E-94</v>
      </c>
      <c r="AC752" s="6">
        <f t="shared" si="158"/>
        <v>0</v>
      </c>
      <c r="AD752" s="6">
        <f t="shared" si="158"/>
        <v>0</v>
      </c>
      <c r="AE752" s="6">
        <f t="shared" si="166"/>
        <v>2.6639578017854586E-25</v>
      </c>
    </row>
    <row r="753" spans="1:31" x14ac:dyDescent="0.25">
      <c r="A753">
        <v>14.18</v>
      </c>
      <c r="B753" s="6">
        <f t="shared" si="160"/>
        <v>7.7408067485373703E-127</v>
      </c>
      <c r="C753" s="6">
        <f t="shared" si="157"/>
        <v>0</v>
      </c>
      <c r="D753" s="6">
        <f t="shared" si="157"/>
        <v>5.3665790419804249E-79</v>
      </c>
      <c r="E753" s="6">
        <f t="shared" si="157"/>
        <v>0.482626240152014</v>
      </c>
      <c r="F753" s="6">
        <f t="shared" si="157"/>
        <v>0</v>
      </c>
      <c r="G753" s="6">
        <f t="shared" si="157"/>
        <v>0</v>
      </c>
      <c r="H753" s="6">
        <f t="shared" si="157"/>
        <v>2.4867304544963969E-30</v>
      </c>
      <c r="I753" s="6">
        <f t="shared" si="163"/>
        <v>0.482626240152014</v>
      </c>
      <c r="K753" s="5">
        <f t="shared" si="164"/>
        <v>14.18</v>
      </c>
      <c r="L753" s="6">
        <f t="shared" si="162"/>
        <v>7.764023326650137E-220</v>
      </c>
      <c r="M753" s="6">
        <f t="shared" si="159"/>
        <v>1.0218306608163583E-24</v>
      </c>
      <c r="N753" s="6">
        <f t="shared" si="159"/>
        <v>0</v>
      </c>
      <c r="O753" s="6">
        <f t="shared" si="159"/>
        <v>0</v>
      </c>
      <c r="P753" s="6">
        <f t="shared" si="159"/>
        <v>2.2337225354640473E-93</v>
      </c>
      <c r="Q753" s="6">
        <f t="shared" si="159"/>
        <v>0</v>
      </c>
      <c r="R753" s="6">
        <f t="shared" si="159"/>
        <v>0</v>
      </c>
      <c r="S753" s="6">
        <f t="shared" si="167"/>
        <v>1.0218306608163583E-24</v>
      </c>
      <c r="W753" s="5">
        <f t="shared" si="165"/>
        <v>14.18</v>
      </c>
      <c r="X753" s="6">
        <f t="shared" si="161"/>
        <v>7.764023326650137E-220</v>
      </c>
      <c r="Y753" s="6">
        <f t="shared" si="158"/>
        <v>1.0218306608163583E-24</v>
      </c>
      <c r="Z753" s="6">
        <f t="shared" si="158"/>
        <v>0</v>
      </c>
      <c r="AA753" s="6">
        <f t="shared" si="158"/>
        <v>0</v>
      </c>
      <c r="AB753" s="6">
        <f t="shared" si="158"/>
        <v>2.2337225354640473E-93</v>
      </c>
      <c r="AC753" s="6">
        <f t="shared" si="158"/>
        <v>0</v>
      </c>
      <c r="AD753" s="6">
        <f t="shared" si="158"/>
        <v>0</v>
      </c>
      <c r="AE753" s="6">
        <f t="shared" si="166"/>
        <v>1.0218306608163583E-24</v>
      </c>
    </row>
    <row r="754" spans="1:31" x14ac:dyDescent="0.25">
      <c r="A754">
        <v>14.2</v>
      </c>
      <c r="B754" s="6">
        <f t="shared" si="160"/>
        <v>3.7677326822429862E-126</v>
      </c>
      <c r="C754" s="6">
        <f t="shared" si="157"/>
        <v>0</v>
      </c>
      <c r="D754" s="6">
        <f t="shared" si="157"/>
        <v>2.1403279761451176E-78</v>
      </c>
      <c r="E754" s="6">
        <f t="shared" si="157"/>
        <v>0.40371447050749226</v>
      </c>
      <c r="F754" s="6">
        <f t="shared" si="157"/>
        <v>0</v>
      </c>
      <c r="G754" s="6">
        <f t="shared" si="157"/>
        <v>0</v>
      </c>
      <c r="H754" s="6">
        <f t="shared" si="157"/>
        <v>6.299388275978085E-31</v>
      </c>
      <c r="I754" s="6">
        <f t="shared" si="163"/>
        <v>0.40371447050749226</v>
      </c>
      <c r="K754" s="5">
        <f t="shared" si="164"/>
        <v>14.2</v>
      </c>
      <c r="L754" s="6">
        <f t="shared" si="162"/>
        <v>2.0633968943812651E-222</v>
      </c>
      <c r="M754" s="6">
        <f t="shared" si="159"/>
        <v>3.8576702497928568E-24</v>
      </c>
      <c r="N754" s="6">
        <f t="shared" si="159"/>
        <v>0</v>
      </c>
      <c r="O754" s="6">
        <f t="shared" si="159"/>
        <v>0</v>
      </c>
      <c r="P754" s="6">
        <f t="shared" si="159"/>
        <v>2.2471775713429231E-92</v>
      </c>
      <c r="Q754" s="6">
        <f t="shared" si="159"/>
        <v>0</v>
      </c>
      <c r="R754" s="6">
        <f t="shared" si="159"/>
        <v>0</v>
      </c>
      <c r="S754" s="6">
        <f t="shared" si="167"/>
        <v>3.8576702497928568E-24</v>
      </c>
      <c r="W754" s="5">
        <f t="shared" si="165"/>
        <v>14.2</v>
      </c>
      <c r="X754" s="6">
        <f t="shared" si="161"/>
        <v>2.0633968943812651E-222</v>
      </c>
      <c r="Y754" s="6">
        <f t="shared" si="158"/>
        <v>3.8576702497928568E-24</v>
      </c>
      <c r="Z754" s="6">
        <f t="shared" si="158"/>
        <v>0</v>
      </c>
      <c r="AA754" s="6">
        <f t="shared" si="158"/>
        <v>0</v>
      </c>
      <c r="AB754" s="6">
        <f t="shared" si="158"/>
        <v>2.2471775713429231E-92</v>
      </c>
      <c r="AC754" s="6">
        <f t="shared" si="158"/>
        <v>0</v>
      </c>
      <c r="AD754" s="6">
        <f t="shared" si="158"/>
        <v>0</v>
      </c>
      <c r="AE754" s="6">
        <f t="shared" si="166"/>
        <v>3.8576702497928568E-24</v>
      </c>
    </row>
    <row r="755" spans="1:31" x14ac:dyDescent="0.25">
      <c r="A755">
        <v>14.22</v>
      </c>
      <c r="B755" s="6">
        <f t="shared" si="160"/>
        <v>1.8259872089823591E-125</v>
      </c>
      <c r="C755" s="6">
        <f t="shared" si="157"/>
        <v>0</v>
      </c>
      <c r="D755" s="6">
        <f t="shared" si="157"/>
        <v>8.4908922356390696E-78</v>
      </c>
      <c r="E755" s="6">
        <f t="shared" si="157"/>
        <v>0.33420120483086002</v>
      </c>
      <c r="F755" s="6">
        <f t="shared" si="157"/>
        <v>0</v>
      </c>
      <c r="G755" s="6">
        <f t="shared" si="157"/>
        <v>0</v>
      </c>
      <c r="H755" s="6">
        <f t="shared" si="157"/>
        <v>1.5743219414955146E-31</v>
      </c>
      <c r="I755" s="6">
        <f t="shared" si="163"/>
        <v>0.33420120483086002</v>
      </c>
      <c r="K755" s="5">
        <f t="shared" si="164"/>
        <v>14.22</v>
      </c>
      <c r="L755" s="6">
        <f t="shared" si="162"/>
        <v>5.2974765903022066E-225</v>
      </c>
      <c r="M755" s="6">
        <f t="shared" si="159"/>
        <v>1.4333949064224712E-23</v>
      </c>
      <c r="N755" s="6">
        <f t="shared" si="159"/>
        <v>0</v>
      </c>
      <c r="O755" s="6">
        <f t="shared" si="159"/>
        <v>0</v>
      </c>
      <c r="P755" s="6">
        <f t="shared" si="159"/>
        <v>2.2326043862068591E-91</v>
      </c>
      <c r="Q755" s="6">
        <f t="shared" si="159"/>
        <v>0</v>
      </c>
      <c r="R755" s="6">
        <f t="shared" si="159"/>
        <v>0</v>
      </c>
      <c r="S755" s="6">
        <f t="shared" si="167"/>
        <v>1.4333949064224712E-23</v>
      </c>
      <c r="W755" s="5">
        <f t="shared" si="165"/>
        <v>14.22</v>
      </c>
      <c r="X755" s="6">
        <f t="shared" si="161"/>
        <v>5.2974765903022066E-225</v>
      </c>
      <c r="Y755" s="6">
        <f t="shared" si="158"/>
        <v>1.4333949064224712E-23</v>
      </c>
      <c r="Z755" s="6">
        <f t="shared" si="158"/>
        <v>0</v>
      </c>
      <c r="AA755" s="6">
        <f t="shared" si="158"/>
        <v>0</v>
      </c>
      <c r="AB755" s="6">
        <f t="shared" si="158"/>
        <v>2.2326043862068591E-91</v>
      </c>
      <c r="AC755" s="6">
        <f t="shared" si="158"/>
        <v>0</v>
      </c>
      <c r="AD755" s="6">
        <f t="shared" si="158"/>
        <v>0</v>
      </c>
      <c r="AE755" s="6">
        <f t="shared" si="166"/>
        <v>1.4333949064224712E-23</v>
      </c>
    </row>
    <row r="756" spans="1:31" x14ac:dyDescent="0.25">
      <c r="A756">
        <v>14.24</v>
      </c>
      <c r="B756" s="6">
        <f t="shared" si="160"/>
        <v>8.8112834280161308E-125</v>
      </c>
      <c r="C756" s="6">
        <f t="shared" si="157"/>
        <v>0</v>
      </c>
      <c r="D756" s="6">
        <f t="shared" si="157"/>
        <v>3.3505533125378347E-77</v>
      </c>
      <c r="E756" s="6">
        <f t="shared" si="157"/>
        <v>0.27378649087191304</v>
      </c>
      <c r="F756" s="6">
        <f t="shared" si="157"/>
        <v>0</v>
      </c>
      <c r="G756" s="6">
        <f t="shared" si="157"/>
        <v>0</v>
      </c>
      <c r="H756" s="6">
        <f t="shared" si="157"/>
        <v>3.8816307936990893E-32</v>
      </c>
      <c r="I756" s="6">
        <f t="shared" si="163"/>
        <v>0.27378649087191304</v>
      </c>
      <c r="K756" s="5">
        <f t="shared" si="164"/>
        <v>14.24</v>
      </c>
      <c r="L756" s="6">
        <f t="shared" si="162"/>
        <v>1.3138495981632672E-227</v>
      </c>
      <c r="M756" s="6">
        <f t="shared" si="159"/>
        <v>5.242050435442939E-23</v>
      </c>
      <c r="N756" s="6">
        <f t="shared" si="159"/>
        <v>0</v>
      </c>
      <c r="O756" s="6">
        <f t="shared" si="159"/>
        <v>0</v>
      </c>
      <c r="P756" s="6">
        <f t="shared" si="159"/>
        <v>2.1905459711738561E-90</v>
      </c>
      <c r="Q756" s="6">
        <f t="shared" si="159"/>
        <v>0</v>
      </c>
      <c r="R756" s="6">
        <f t="shared" si="159"/>
        <v>0</v>
      </c>
      <c r="S756" s="6">
        <f t="shared" si="167"/>
        <v>5.242050435442939E-23</v>
      </c>
      <c r="W756" s="5">
        <f t="shared" si="165"/>
        <v>14.24</v>
      </c>
      <c r="X756" s="6">
        <f t="shared" si="161"/>
        <v>1.3138495981632672E-227</v>
      </c>
      <c r="Y756" s="6">
        <f t="shared" si="158"/>
        <v>5.242050435442939E-23</v>
      </c>
      <c r="Z756" s="6">
        <f t="shared" si="158"/>
        <v>0</v>
      </c>
      <c r="AA756" s="6">
        <f t="shared" si="158"/>
        <v>0</v>
      </c>
      <c r="AB756" s="6">
        <f t="shared" si="158"/>
        <v>2.1905459711738561E-90</v>
      </c>
      <c r="AC756" s="6">
        <f t="shared" si="158"/>
        <v>0</v>
      </c>
      <c r="AD756" s="6">
        <f t="shared" si="158"/>
        <v>0</v>
      </c>
      <c r="AE756" s="6">
        <f t="shared" si="166"/>
        <v>5.242050435442939E-23</v>
      </c>
    </row>
    <row r="757" spans="1:31" x14ac:dyDescent="0.25">
      <c r="A757">
        <v>14.26</v>
      </c>
      <c r="B757" s="6">
        <f t="shared" si="160"/>
        <v>4.2335471696561883E-124</v>
      </c>
      <c r="C757" s="6">
        <f t="shared" si="157"/>
        <v>0</v>
      </c>
      <c r="D757" s="6">
        <f t="shared" si="157"/>
        <v>1.3151337986945889E-76</v>
      </c>
      <c r="E757" s="6">
        <f t="shared" si="157"/>
        <v>0.22196593514528248</v>
      </c>
      <c r="F757" s="6">
        <f t="shared" si="157"/>
        <v>0</v>
      </c>
      <c r="G757" s="6">
        <f t="shared" si="157"/>
        <v>0</v>
      </c>
      <c r="H757" s="6">
        <f t="shared" si="157"/>
        <v>9.4419219597099695E-33</v>
      </c>
      <c r="I757" s="6">
        <f t="shared" si="163"/>
        <v>0.22196593514528248</v>
      </c>
      <c r="K757" s="5">
        <f t="shared" si="164"/>
        <v>14.26</v>
      </c>
      <c r="L757" s="6">
        <f t="shared" si="162"/>
        <v>3.1478395786598132E-230</v>
      </c>
      <c r="M757" s="6">
        <f t="shared" si="159"/>
        <v>1.886822804345489E-22</v>
      </c>
      <c r="N757" s="6">
        <f t="shared" si="159"/>
        <v>0</v>
      </c>
      <c r="O757" s="6">
        <f t="shared" si="159"/>
        <v>0</v>
      </c>
      <c r="P757" s="6">
        <f t="shared" si="159"/>
        <v>2.1225561412687908E-89</v>
      </c>
      <c r="Q757" s="6">
        <f t="shared" si="159"/>
        <v>0</v>
      </c>
      <c r="R757" s="6">
        <f t="shared" si="159"/>
        <v>0</v>
      </c>
      <c r="S757" s="6">
        <f t="shared" si="167"/>
        <v>1.886822804345489E-22</v>
      </c>
      <c r="W757" s="5">
        <f t="shared" si="165"/>
        <v>14.26</v>
      </c>
      <c r="X757" s="6">
        <f t="shared" si="161"/>
        <v>3.1478395786598132E-230</v>
      </c>
      <c r="Y757" s="6">
        <f t="shared" si="158"/>
        <v>1.886822804345489E-22</v>
      </c>
      <c r="Z757" s="6">
        <f t="shared" si="158"/>
        <v>0</v>
      </c>
      <c r="AA757" s="6">
        <f t="shared" si="158"/>
        <v>0</v>
      </c>
      <c r="AB757" s="6">
        <f t="shared" si="158"/>
        <v>2.1225561412687908E-89</v>
      </c>
      <c r="AC757" s="6">
        <f t="shared" si="158"/>
        <v>0</v>
      </c>
      <c r="AD757" s="6">
        <f t="shared" si="158"/>
        <v>0</v>
      </c>
      <c r="AE757" s="6">
        <f t="shared" si="166"/>
        <v>1.886822804345489E-22</v>
      </c>
    </row>
    <row r="758" spans="1:31" x14ac:dyDescent="0.25">
      <c r="A758">
        <v>14.28</v>
      </c>
      <c r="B758" s="6">
        <f t="shared" si="160"/>
        <v>2.0253189506648369E-123</v>
      </c>
      <c r="C758" s="6">
        <f t="shared" si="157"/>
        <v>0</v>
      </c>
      <c r="D758" s="6">
        <f t="shared" si="157"/>
        <v>5.1346819588527442E-76</v>
      </c>
      <c r="E758" s="6">
        <f t="shared" si="157"/>
        <v>0.17808648070911159</v>
      </c>
      <c r="F758" s="6">
        <f t="shared" si="157"/>
        <v>0</v>
      </c>
      <c r="G758" s="6">
        <f t="shared" si="157"/>
        <v>0</v>
      </c>
      <c r="H758" s="6">
        <f t="shared" si="157"/>
        <v>2.2658548951553473E-33</v>
      </c>
      <c r="I758" s="6">
        <f t="shared" si="163"/>
        <v>0.17808648070911159</v>
      </c>
      <c r="K758" s="5">
        <f t="shared" si="164"/>
        <v>14.28</v>
      </c>
      <c r="L758" s="6">
        <f t="shared" si="162"/>
        <v>7.2856761568240528E-233</v>
      </c>
      <c r="M758" s="6">
        <f t="shared" si="159"/>
        <v>6.6842951944195844E-22</v>
      </c>
      <c r="N758" s="6">
        <f t="shared" si="159"/>
        <v>0</v>
      </c>
      <c r="O758" s="6">
        <f t="shared" si="159"/>
        <v>0</v>
      </c>
      <c r="P758" s="6">
        <f t="shared" si="159"/>
        <v>2.0311042575671528E-88</v>
      </c>
      <c r="Q758" s="6">
        <f t="shared" si="159"/>
        <v>0</v>
      </c>
      <c r="R758" s="6">
        <f t="shared" si="159"/>
        <v>0</v>
      </c>
      <c r="S758" s="6">
        <f t="shared" si="167"/>
        <v>6.6842951944195844E-22</v>
      </c>
      <c r="W758" s="5">
        <f t="shared" si="165"/>
        <v>14.28</v>
      </c>
      <c r="X758" s="6">
        <f t="shared" si="161"/>
        <v>7.2856761568240528E-233</v>
      </c>
      <c r="Y758" s="6">
        <f t="shared" si="158"/>
        <v>6.6842951944195844E-22</v>
      </c>
      <c r="Z758" s="6">
        <f t="shared" si="158"/>
        <v>0</v>
      </c>
      <c r="AA758" s="6">
        <f t="shared" si="158"/>
        <v>0</v>
      </c>
      <c r="AB758" s="6">
        <f t="shared" si="158"/>
        <v>2.0311042575671528E-88</v>
      </c>
      <c r="AC758" s="6">
        <f t="shared" si="158"/>
        <v>0</v>
      </c>
      <c r="AD758" s="6">
        <f t="shared" si="158"/>
        <v>0</v>
      </c>
      <c r="AE758" s="6">
        <f t="shared" si="166"/>
        <v>6.6842951944195844E-22</v>
      </c>
    </row>
    <row r="759" spans="1:31" x14ac:dyDescent="0.25">
      <c r="A759">
        <v>14.3</v>
      </c>
      <c r="B759" s="6">
        <f t="shared" si="160"/>
        <v>9.6473101613356684E-123</v>
      </c>
      <c r="C759" s="6">
        <f t="shared" si="157"/>
        <v>0</v>
      </c>
      <c r="D759" s="6">
        <f t="shared" si="157"/>
        <v>1.9941019629504553E-75</v>
      </c>
      <c r="E759" s="6">
        <f t="shared" si="157"/>
        <v>0.14139885202251853</v>
      </c>
      <c r="F759" s="6">
        <f t="shared" si="157"/>
        <v>0</v>
      </c>
      <c r="G759" s="6">
        <f t="shared" si="157"/>
        <v>0</v>
      </c>
      <c r="H759" s="6">
        <f t="shared" si="157"/>
        <v>5.3645004716975309E-34</v>
      </c>
      <c r="I759" s="6">
        <f t="shared" si="163"/>
        <v>0.14139885202251853</v>
      </c>
      <c r="K759" s="5">
        <f t="shared" si="164"/>
        <v>14.3</v>
      </c>
      <c r="L759" s="6">
        <f t="shared" si="162"/>
        <v>1.6289864340595783E-235</v>
      </c>
      <c r="M759" s="6">
        <f t="shared" si="159"/>
        <v>2.3306373867919192E-21</v>
      </c>
      <c r="N759" s="6">
        <f t="shared" si="159"/>
        <v>0</v>
      </c>
      <c r="O759" s="6">
        <f t="shared" si="159"/>
        <v>0</v>
      </c>
      <c r="P759" s="6">
        <f t="shared" si="159"/>
        <v>1.9194263967071898E-87</v>
      </c>
      <c r="Q759" s="6">
        <f t="shared" si="159"/>
        <v>0</v>
      </c>
      <c r="R759" s="6">
        <f t="shared" si="159"/>
        <v>0</v>
      </c>
      <c r="S759" s="6">
        <f t="shared" si="167"/>
        <v>2.3306373867919192E-21</v>
      </c>
      <c r="W759" s="5">
        <f t="shared" si="165"/>
        <v>14.3</v>
      </c>
      <c r="X759" s="6">
        <f t="shared" si="161"/>
        <v>1.6289864340595783E-235</v>
      </c>
      <c r="Y759" s="6">
        <f t="shared" si="158"/>
        <v>2.3306373867919192E-21</v>
      </c>
      <c r="Z759" s="6">
        <f t="shared" si="158"/>
        <v>0</v>
      </c>
      <c r="AA759" s="6">
        <f t="shared" si="158"/>
        <v>0</v>
      </c>
      <c r="AB759" s="6">
        <f t="shared" si="158"/>
        <v>1.9194263967071898E-87</v>
      </c>
      <c r="AC759" s="6">
        <f t="shared" si="158"/>
        <v>0</v>
      </c>
      <c r="AD759" s="6">
        <f t="shared" si="158"/>
        <v>0</v>
      </c>
      <c r="AE759" s="6">
        <f t="shared" si="166"/>
        <v>2.3306373867919192E-21</v>
      </c>
    </row>
    <row r="760" spans="1:31" x14ac:dyDescent="0.25">
      <c r="A760">
        <v>14.32</v>
      </c>
      <c r="B760" s="6">
        <f t="shared" si="160"/>
        <v>4.5755451783400299E-122</v>
      </c>
      <c r="C760" s="6">
        <f t="shared" si="157"/>
        <v>0</v>
      </c>
      <c r="D760" s="6">
        <f t="shared" si="157"/>
        <v>7.7032035926147087E-75</v>
      </c>
      <c r="E760" s="6">
        <f t="shared" si="157"/>
        <v>0.11110436581919897</v>
      </c>
      <c r="F760" s="6">
        <f t="shared" si="157"/>
        <v>0</v>
      </c>
      <c r="G760" s="6">
        <f t="shared" si="157"/>
        <v>0</v>
      </c>
      <c r="H760" s="6">
        <f t="shared" si="157"/>
        <v>1.2530026430774436E-34</v>
      </c>
      <c r="I760" s="6">
        <f t="shared" si="163"/>
        <v>0.11110436581919897</v>
      </c>
      <c r="K760" s="5">
        <f t="shared" si="164"/>
        <v>14.32</v>
      </c>
      <c r="L760" s="6">
        <f t="shared" si="162"/>
        <v>3.518482575240636E-238</v>
      </c>
      <c r="M760" s="6">
        <f t="shared" si="159"/>
        <v>7.9981285455672832E-21</v>
      </c>
      <c r="N760" s="6">
        <f t="shared" si="159"/>
        <v>0</v>
      </c>
      <c r="O760" s="6">
        <f t="shared" si="159"/>
        <v>0</v>
      </c>
      <c r="P760" s="6">
        <f t="shared" si="159"/>
        <v>1.7913354717074374E-86</v>
      </c>
      <c r="Q760" s="6">
        <f t="shared" si="159"/>
        <v>0</v>
      </c>
      <c r="R760" s="6">
        <f t="shared" si="159"/>
        <v>0</v>
      </c>
      <c r="S760" s="6">
        <f t="shared" si="167"/>
        <v>7.9981285455672832E-21</v>
      </c>
      <c r="W760" s="5">
        <f t="shared" si="165"/>
        <v>14.32</v>
      </c>
      <c r="X760" s="6">
        <f t="shared" si="161"/>
        <v>3.518482575240636E-238</v>
      </c>
      <c r="Y760" s="6">
        <f t="shared" si="158"/>
        <v>7.9981285455672832E-21</v>
      </c>
      <c r="Z760" s="6">
        <f t="shared" si="158"/>
        <v>0</v>
      </c>
      <c r="AA760" s="6">
        <f t="shared" si="158"/>
        <v>0</v>
      </c>
      <c r="AB760" s="6">
        <f t="shared" si="158"/>
        <v>1.7913354717074374E-86</v>
      </c>
      <c r="AC760" s="6">
        <f t="shared" si="158"/>
        <v>0</v>
      </c>
      <c r="AD760" s="6">
        <f t="shared" si="158"/>
        <v>0</v>
      </c>
      <c r="AE760" s="6">
        <f t="shared" si="166"/>
        <v>7.9981285455672832E-21</v>
      </c>
    </row>
    <row r="761" spans="1:31" x14ac:dyDescent="0.25">
      <c r="A761">
        <v>14.34</v>
      </c>
      <c r="B761" s="6">
        <f t="shared" si="160"/>
        <v>2.1607436531614176E-121</v>
      </c>
      <c r="C761" s="6">
        <f t="shared" si="157"/>
        <v>0</v>
      </c>
      <c r="D761" s="6">
        <f t="shared" si="157"/>
        <v>2.9599583111011474E-74</v>
      </c>
      <c r="E761" s="6">
        <f t="shared" si="157"/>
        <v>8.6394615320138896E-2</v>
      </c>
      <c r="F761" s="6">
        <f t="shared" si="157"/>
        <v>0</v>
      </c>
      <c r="G761" s="6">
        <f t="shared" si="157"/>
        <v>0</v>
      </c>
      <c r="H761" s="6">
        <f t="shared" si="157"/>
        <v>2.8873550565641073E-35</v>
      </c>
      <c r="I761" s="6">
        <f t="shared" si="163"/>
        <v>8.6394615320138896E-2</v>
      </c>
      <c r="K761" s="5">
        <f t="shared" si="164"/>
        <v>14.34</v>
      </c>
      <c r="L761" s="6">
        <f t="shared" si="162"/>
        <v>7.3414809171249717E-241</v>
      </c>
      <c r="M761" s="6">
        <f t="shared" si="159"/>
        <v>2.7014481347756234E-20</v>
      </c>
      <c r="N761" s="6">
        <f t="shared" si="159"/>
        <v>0</v>
      </c>
      <c r="O761" s="6">
        <f t="shared" si="159"/>
        <v>0</v>
      </c>
      <c r="P761" s="6">
        <f t="shared" si="159"/>
        <v>1.6510058217130799E-85</v>
      </c>
      <c r="Q761" s="6">
        <f t="shared" si="159"/>
        <v>0</v>
      </c>
      <c r="R761" s="6">
        <f t="shared" si="159"/>
        <v>0</v>
      </c>
      <c r="S761" s="6">
        <f t="shared" si="167"/>
        <v>2.7014481347756234E-20</v>
      </c>
      <c r="W761" s="5">
        <f t="shared" si="165"/>
        <v>14.34</v>
      </c>
      <c r="X761" s="6">
        <f t="shared" si="161"/>
        <v>7.3414809171249717E-241</v>
      </c>
      <c r="Y761" s="6">
        <f t="shared" si="158"/>
        <v>2.7014481347756234E-20</v>
      </c>
      <c r="Z761" s="6">
        <f t="shared" si="158"/>
        <v>0</v>
      </c>
      <c r="AA761" s="6">
        <f t="shared" si="158"/>
        <v>0</v>
      </c>
      <c r="AB761" s="6">
        <f t="shared" si="158"/>
        <v>1.6510058217130799E-85</v>
      </c>
      <c r="AC761" s="6">
        <f t="shared" si="158"/>
        <v>0</v>
      </c>
      <c r="AD761" s="6">
        <f t="shared" si="158"/>
        <v>0</v>
      </c>
      <c r="AE761" s="6">
        <f t="shared" si="166"/>
        <v>2.7014481347756234E-20</v>
      </c>
    </row>
    <row r="762" spans="1:31" x14ac:dyDescent="0.25">
      <c r="A762">
        <v>14.36</v>
      </c>
      <c r="B762" s="6">
        <f t="shared" si="160"/>
        <v>1.0159853266774676E-120</v>
      </c>
      <c r="C762" s="6">
        <f t="shared" si="157"/>
        <v>0</v>
      </c>
      <c r="D762" s="6">
        <f t="shared" si="157"/>
        <v>1.1313318540484146E-73</v>
      </c>
      <c r="E762" s="6">
        <f t="shared" si="157"/>
        <v>6.6483294913868368E-2</v>
      </c>
      <c r="F762" s="6">
        <f t="shared" si="157"/>
        <v>0</v>
      </c>
      <c r="G762" s="6">
        <f t="shared" si="157"/>
        <v>0</v>
      </c>
      <c r="H762" s="6">
        <f t="shared" si="157"/>
        <v>6.5640805673602468E-36</v>
      </c>
      <c r="I762" s="6">
        <f t="shared" si="163"/>
        <v>6.6483294913868368E-2</v>
      </c>
      <c r="K762" s="5">
        <f t="shared" si="164"/>
        <v>14.36</v>
      </c>
      <c r="L762" s="6">
        <f t="shared" si="162"/>
        <v>1.4797974567549577E-243</v>
      </c>
      <c r="M762" s="6">
        <f t="shared" si="159"/>
        <v>8.9804783701601434E-20</v>
      </c>
      <c r="N762" s="6">
        <f t="shared" si="159"/>
        <v>0</v>
      </c>
      <c r="O762" s="6">
        <f t="shared" si="159"/>
        <v>0</v>
      </c>
      <c r="P762" s="6">
        <f t="shared" si="159"/>
        <v>1.5027491799440854E-84</v>
      </c>
      <c r="Q762" s="6">
        <f t="shared" si="159"/>
        <v>0</v>
      </c>
      <c r="R762" s="6">
        <f t="shared" si="159"/>
        <v>0</v>
      </c>
      <c r="S762" s="6">
        <f t="shared" si="167"/>
        <v>8.9804783701601434E-20</v>
      </c>
      <c r="W762" s="5">
        <f t="shared" si="165"/>
        <v>14.36</v>
      </c>
      <c r="X762" s="6">
        <f t="shared" si="161"/>
        <v>1.4797974567549577E-243</v>
      </c>
      <c r="Y762" s="6">
        <f t="shared" si="158"/>
        <v>8.9804783701601434E-20</v>
      </c>
      <c r="Z762" s="6">
        <f t="shared" si="158"/>
        <v>0</v>
      </c>
      <c r="AA762" s="6">
        <f t="shared" si="158"/>
        <v>0</v>
      </c>
      <c r="AB762" s="6">
        <f t="shared" si="158"/>
        <v>1.5027491799440854E-84</v>
      </c>
      <c r="AC762" s="6">
        <f t="shared" si="158"/>
        <v>0</v>
      </c>
      <c r="AD762" s="6">
        <f t="shared" si="158"/>
        <v>0</v>
      </c>
      <c r="AE762" s="6">
        <f t="shared" si="166"/>
        <v>8.9804783701601434E-20</v>
      </c>
    </row>
    <row r="763" spans="1:31" x14ac:dyDescent="0.25">
      <c r="A763">
        <v>14.38</v>
      </c>
      <c r="B763" s="6">
        <f t="shared" si="160"/>
        <v>4.7565866979605529E-120</v>
      </c>
      <c r="C763" s="6">
        <f t="shared" si="157"/>
        <v>0</v>
      </c>
      <c r="D763" s="6">
        <f t="shared" si="157"/>
        <v>4.3011505024532991E-73</v>
      </c>
      <c r="E763" s="6">
        <f t="shared" si="157"/>
        <v>5.0630090528909537E-2</v>
      </c>
      <c r="F763" s="6">
        <f t="shared" si="157"/>
        <v>0</v>
      </c>
      <c r="G763" s="6">
        <f t="shared" si="157"/>
        <v>0</v>
      </c>
      <c r="H763" s="6">
        <f t="shared" si="157"/>
        <v>1.4722213769811683E-36</v>
      </c>
      <c r="I763" s="6">
        <f t="shared" si="163"/>
        <v>5.0630090528909537E-2</v>
      </c>
      <c r="K763" s="5">
        <f t="shared" si="164"/>
        <v>14.38</v>
      </c>
      <c r="L763" s="6">
        <f t="shared" si="162"/>
        <v>2.8814508203429067E-246</v>
      </c>
      <c r="M763" s="6">
        <f t="shared" si="159"/>
        <v>2.9383051182971987E-19</v>
      </c>
      <c r="N763" s="6">
        <f t="shared" si="159"/>
        <v>0</v>
      </c>
      <c r="O763" s="6">
        <f t="shared" si="159"/>
        <v>0</v>
      </c>
      <c r="P763" s="6">
        <f t="shared" si="159"/>
        <v>1.3507986277392686E-83</v>
      </c>
      <c r="Q763" s="6">
        <f t="shared" si="159"/>
        <v>0</v>
      </c>
      <c r="R763" s="6">
        <f t="shared" si="159"/>
        <v>0</v>
      </c>
      <c r="S763" s="6">
        <f t="shared" si="167"/>
        <v>2.9383051182971987E-19</v>
      </c>
      <c r="W763" s="5">
        <f t="shared" si="165"/>
        <v>14.38</v>
      </c>
      <c r="X763" s="6">
        <f t="shared" si="161"/>
        <v>2.8814508203429067E-246</v>
      </c>
      <c r="Y763" s="6">
        <f t="shared" si="158"/>
        <v>2.9383051182971987E-19</v>
      </c>
      <c r="Z763" s="6">
        <f t="shared" si="158"/>
        <v>0</v>
      </c>
      <c r="AA763" s="6">
        <f t="shared" si="158"/>
        <v>0</v>
      </c>
      <c r="AB763" s="6">
        <f t="shared" si="158"/>
        <v>1.3507986277392686E-83</v>
      </c>
      <c r="AC763" s="6">
        <f t="shared" si="158"/>
        <v>0</v>
      </c>
      <c r="AD763" s="6">
        <f t="shared" si="158"/>
        <v>0</v>
      </c>
      <c r="AE763" s="6">
        <f t="shared" si="166"/>
        <v>2.9383051182971987E-19</v>
      </c>
    </row>
    <row r="764" spans="1:31" x14ac:dyDescent="0.25">
      <c r="A764">
        <v>14.4</v>
      </c>
      <c r="B764" s="6">
        <f t="shared" si="160"/>
        <v>2.2173139528638586E-119</v>
      </c>
      <c r="C764" s="6">
        <f t="shared" si="157"/>
        <v>0</v>
      </c>
      <c r="D764" s="6">
        <f t="shared" si="157"/>
        <v>1.6265576707651732E-72</v>
      </c>
      <c r="E764" s="6">
        <f t="shared" si="157"/>
        <v>3.8157084354837577E-2</v>
      </c>
      <c r="F764" s="6">
        <f t="shared" si="157"/>
        <v>0</v>
      </c>
      <c r="G764" s="6">
        <f t="shared" si="157"/>
        <v>0</v>
      </c>
      <c r="H764" s="6">
        <f t="shared" si="157"/>
        <v>3.2576006412806514E-37</v>
      </c>
      <c r="I764" s="6">
        <f t="shared" si="163"/>
        <v>3.8157084354837577E-2</v>
      </c>
      <c r="K764" s="5">
        <f t="shared" si="164"/>
        <v>14.4</v>
      </c>
      <c r="L764" s="6">
        <f t="shared" si="162"/>
        <v>5.4201396869176219E-249</v>
      </c>
      <c r="M764" s="6">
        <f t="shared" si="159"/>
        <v>9.4621296671893796E-19</v>
      </c>
      <c r="N764" s="6">
        <f t="shared" si="159"/>
        <v>0</v>
      </c>
      <c r="O764" s="6">
        <f t="shared" si="159"/>
        <v>0</v>
      </c>
      <c r="P764" s="6">
        <f t="shared" si="159"/>
        <v>1.1991152825376467E-82</v>
      </c>
      <c r="Q764" s="6">
        <f t="shared" si="159"/>
        <v>0</v>
      </c>
      <c r="R764" s="6">
        <f t="shared" si="159"/>
        <v>0</v>
      </c>
      <c r="S764" s="6">
        <f t="shared" si="167"/>
        <v>9.4621296671893796E-19</v>
      </c>
      <c r="W764" s="5">
        <f t="shared" si="165"/>
        <v>14.4</v>
      </c>
      <c r="X764" s="6">
        <f t="shared" si="161"/>
        <v>5.4201396869176219E-249</v>
      </c>
      <c r="Y764" s="6">
        <f t="shared" si="158"/>
        <v>9.4621296671893796E-19</v>
      </c>
      <c r="Z764" s="6">
        <f t="shared" si="158"/>
        <v>0</v>
      </c>
      <c r="AA764" s="6">
        <f t="shared" si="158"/>
        <v>0</v>
      </c>
      <c r="AB764" s="6">
        <f t="shared" si="158"/>
        <v>1.1991152825376467E-82</v>
      </c>
      <c r="AC764" s="6">
        <f t="shared" si="158"/>
        <v>0</v>
      </c>
      <c r="AD764" s="6">
        <f t="shared" si="158"/>
        <v>0</v>
      </c>
      <c r="AE764" s="6">
        <f t="shared" si="166"/>
        <v>9.4621296671893796E-19</v>
      </c>
    </row>
    <row r="765" spans="1:31" x14ac:dyDescent="0.25">
      <c r="A765">
        <v>14.42</v>
      </c>
      <c r="B765" s="6">
        <f t="shared" si="160"/>
        <v>1.0291596588808376E-118</v>
      </c>
      <c r="C765" s="6">
        <f t="shared" si="157"/>
        <v>0</v>
      </c>
      <c r="D765" s="6">
        <f t="shared" si="157"/>
        <v>6.1184933986730737E-72</v>
      </c>
      <c r="E765" s="6">
        <f t="shared" si="157"/>
        <v>2.8458497654734377E-2</v>
      </c>
      <c r="F765" s="6">
        <f t="shared" si="157"/>
        <v>0</v>
      </c>
      <c r="G765" s="6">
        <f t="shared" si="157"/>
        <v>0</v>
      </c>
      <c r="H765" s="6">
        <f t="shared" si="157"/>
        <v>7.1112847645965504E-38</v>
      </c>
      <c r="I765" s="6">
        <f t="shared" si="163"/>
        <v>2.8458497654734377E-2</v>
      </c>
      <c r="K765" s="5">
        <f t="shared" si="164"/>
        <v>14.42</v>
      </c>
      <c r="L765" s="6">
        <f t="shared" si="162"/>
        <v>9.8491801143903189E-252</v>
      </c>
      <c r="M765" s="6">
        <f t="shared" si="159"/>
        <v>2.9989932068621427E-18</v>
      </c>
      <c r="N765" s="6">
        <f t="shared" si="159"/>
        <v>0</v>
      </c>
      <c r="O765" s="6">
        <f t="shared" si="159"/>
        <v>0</v>
      </c>
      <c r="P765" s="6">
        <f t="shared" si="159"/>
        <v>1.0512293588995621E-81</v>
      </c>
      <c r="Q765" s="6">
        <f t="shared" si="159"/>
        <v>0</v>
      </c>
      <c r="R765" s="6">
        <f t="shared" si="159"/>
        <v>0</v>
      </c>
      <c r="S765" s="6">
        <f t="shared" si="167"/>
        <v>2.9989932068621427E-18</v>
      </c>
      <c r="W765" s="5">
        <f t="shared" si="165"/>
        <v>14.42</v>
      </c>
      <c r="X765" s="6">
        <f t="shared" si="161"/>
        <v>9.8491801143903189E-252</v>
      </c>
      <c r="Y765" s="6">
        <f t="shared" si="158"/>
        <v>2.9989932068621427E-18</v>
      </c>
      <c r="Z765" s="6">
        <f t="shared" si="158"/>
        <v>0</v>
      </c>
      <c r="AA765" s="6">
        <f t="shared" si="158"/>
        <v>0</v>
      </c>
      <c r="AB765" s="6">
        <f t="shared" si="158"/>
        <v>1.0512293588995621E-81</v>
      </c>
      <c r="AC765" s="6">
        <f t="shared" si="158"/>
        <v>0</v>
      </c>
      <c r="AD765" s="6">
        <f t="shared" si="158"/>
        <v>0</v>
      </c>
      <c r="AE765" s="6">
        <f t="shared" si="166"/>
        <v>2.9989932068621427E-18</v>
      </c>
    </row>
    <row r="766" spans="1:31" x14ac:dyDescent="0.25">
      <c r="A766">
        <v>14.44</v>
      </c>
      <c r="B766" s="6">
        <f t="shared" si="160"/>
        <v>4.7562219230184288E-118</v>
      </c>
      <c r="C766" s="6">
        <f t="shared" si="157"/>
        <v>0</v>
      </c>
      <c r="D766" s="6">
        <f t="shared" si="157"/>
        <v>2.2893370055040506E-71</v>
      </c>
      <c r="E766" s="6">
        <f t="shared" si="157"/>
        <v>2.1004824939697284E-2</v>
      </c>
      <c r="F766" s="6">
        <f t="shared" si="157"/>
        <v>0</v>
      </c>
      <c r="G766" s="6">
        <f t="shared" si="157"/>
        <v>0</v>
      </c>
      <c r="H766" s="6">
        <f t="shared" si="157"/>
        <v>1.5315239889190242E-38</v>
      </c>
      <c r="I766" s="6">
        <f t="shared" si="163"/>
        <v>2.1004824939697284E-2</v>
      </c>
      <c r="K766" s="5">
        <f t="shared" si="164"/>
        <v>14.44</v>
      </c>
      <c r="L766" s="6">
        <f t="shared" si="162"/>
        <v>1.7289403602767072E-254</v>
      </c>
      <c r="M766" s="6">
        <f t="shared" si="159"/>
        <v>9.3552770203052245E-18</v>
      </c>
      <c r="N766" s="6">
        <f t="shared" si="159"/>
        <v>0</v>
      </c>
      <c r="O766" s="6">
        <f t="shared" si="159"/>
        <v>0</v>
      </c>
      <c r="P766" s="6">
        <f t="shared" si="159"/>
        <v>9.1012331700797737E-81</v>
      </c>
      <c r="Q766" s="6">
        <f t="shared" si="159"/>
        <v>0</v>
      </c>
      <c r="R766" s="6">
        <f t="shared" si="159"/>
        <v>0</v>
      </c>
      <c r="S766" s="6">
        <f t="shared" si="167"/>
        <v>9.3552770203052245E-18</v>
      </c>
      <c r="W766" s="5">
        <f t="shared" si="165"/>
        <v>14.44</v>
      </c>
      <c r="X766" s="6">
        <f t="shared" si="161"/>
        <v>1.7289403602767072E-254</v>
      </c>
      <c r="Y766" s="6">
        <f t="shared" si="158"/>
        <v>9.3552770203052245E-18</v>
      </c>
      <c r="Z766" s="6">
        <f t="shared" si="158"/>
        <v>0</v>
      </c>
      <c r="AA766" s="6">
        <f t="shared" si="158"/>
        <v>0</v>
      </c>
      <c r="AB766" s="6">
        <f t="shared" si="158"/>
        <v>9.1012331700797737E-81</v>
      </c>
      <c r="AC766" s="6">
        <f t="shared" si="158"/>
        <v>0</v>
      </c>
      <c r="AD766" s="6">
        <f t="shared" si="158"/>
        <v>0</v>
      </c>
      <c r="AE766" s="6">
        <f t="shared" si="166"/>
        <v>9.3552770203052245E-18</v>
      </c>
    </row>
    <row r="767" spans="1:31" x14ac:dyDescent="0.25">
      <c r="A767">
        <v>14.46</v>
      </c>
      <c r="B767" s="6">
        <f t="shared" si="160"/>
        <v>2.1885942708262483E-117</v>
      </c>
      <c r="C767" s="6">
        <f t="shared" si="157"/>
        <v>0</v>
      </c>
      <c r="D767" s="6">
        <f t="shared" si="157"/>
        <v>8.520501630048165E-71</v>
      </c>
      <c r="E767" s="6">
        <f t="shared" si="157"/>
        <v>1.5342512024677873E-2</v>
      </c>
      <c r="F767" s="6">
        <f t="shared" si="157"/>
        <v>0</v>
      </c>
      <c r="G767" s="6">
        <f t="shared" si="157"/>
        <v>0</v>
      </c>
      <c r="H767" s="6">
        <f t="shared" si="157"/>
        <v>3.2540561556489032E-39</v>
      </c>
      <c r="I767" s="6">
        <f t="shared" si="163"/>
        <v>1.5342512024677873E-2</v>
      </c>
      <c r="K767" s="5">
        <f t="shared" si="164"/>
        <v>14.46</v>
      </c>
      <c r="L767" s="6">
        <f t="shared" si="162"/>
        <v>2.931907592992576E-257</v>
      </c>
      <c r="M767" s="6">
        <f t="shared" si="159"/>
        <v>2.8723172411849204E-17</v>
      </c>
      <c r="N767" s="6">
        <f t="shared" si="159"/>
        <v>0</v>
      </c>
      <c r="O767" s="6">
        <f t="shared" si="159"/>
        <v>0</v>
      </c>
      <c r="P767" s="6">
        <f t="shared" si="159"/>
        <v>7.7816056221406543E-80</v>
      </c>
      <c r="Q767" s="6">
        <f t="shared" si="159"/>
        <v>0</v>
      </c>
      <c r="R767" s="6">
        <f t="shared" si="159"/>
        <v>0</v>
      </c>
      <c r="S767" s="6">
        <f t="shared" si="167"/>
        <v>2.8723172411849204E-17</v>
      </c>
      <c r="W767" s="5">
        <f t="shared" si="165"/>
        <v>14.46</v>
      </c>
      <c r="X767" s="6">
        <f t="shared" si="161"/>
        <v>2.931907592992576E-257</v>
      </c>
      <c r="Y767" s="6">
        <f t="shared" si="158"/>
        <v>2.8723172411849204E-17</v>
      </c>
      <c r="Z767" s="6">
        <f t="shared" si="158"/>
        <v>0</v>
      </c>
      <c r="AA767" s="6">
        <f t="shared" si="158"/>
        <v>0</v>
      </c>
      <c r="AB767" s="6">
        <f t="shared" si="158"/>
        <v>7.7816056221406543E-80</v>
      </c>
      <c r="AC767" s="6">
        <f t="shared" si="158"/>
        <v>0</v>
      </c>
      <c r="AD767" s="6">
        <f t="shared" si="158"/>
        <v>0</v>
      </c>
      <c r="AE767" s="6">
        <f t="shared" si="166"/>
        <v>2.8723172411849204E-17</v>
      </c>
    </row>
    <row r="768" spans="1:31" x14ac:dyDescent="0.25">
      <c r="A768">
        <v>14.48</v>
      </c>
      <c r="B768" s="6">
        <f t="shared" si="160"/>
        <v>1.0027489068967995E-116</v>
      </c>
      <c r="C768" s="6">
        <f t="shared" si="157"/>
        <v>0</v>
      </c>
      <c r="D768" s="6">
        <f t="shared" si="157"/>
        <v>3.1543566978963604E-70</v>
      </c>
      <c r="E768" s="6">
        <f t="shared" si="157"/>
        <v>1.1090322811772605E-2</v>
      </c>
      <c r="F768" s="6">
        <f t="shared" si="157"/>
        <v>0</v>
      </c>
      <c r="G768" s="6">
        <f t="shared" si="157"/>
        <v>0</v>
      </c>
      <c r="H768" s="6">
        <f t="shared" si="157"/>
        <v>6.8210587274085917E-40</v>
      </c>
      <c r="I768" s="6">
        <f t="shared" si="163"/>
        <v>1.1090322811772605E-2</v>
      </c>
      <c r="K768" s="5">
        <f t="shared" si="164"/>
        <v>14.48</v>
      </c>
      <c r="L768" s="6">
        <f t="shared" si="162"/>
        <v>4.8029810874943434E-260</v>
      </c>
      <c r="M768" s="6">
        <f t="shared" si="159"/>
        <v>8.679660561290089E-17</v>
      </c>
      <c r="N768" s="6">
        <f t="shared" si="159"/>
        <v>0</v>
      </c>
      <c r="O768" s="6">
        <f t="shared" si="159"/>
        <v>0</v>
      </c>
      <c r="P768" s="6">
        <f t="shared" si="159"/>
        <v>6.5705906063065077E-79</v>
      </c>
      <c r="Q768" s="6">
        <f t="shared" si="159"/>
        <v>0</v>
      </c>
      <c r="R768" s="6">
        <f t="shared" si="159"/>
        <v>0</v>
      </c>
      <c r="S768" s="6">
        <f t="shared" si="167"/>
        <v>8.679660561290089E-17</v>
      </c>
      <c r="W768" s="5">
        <f t="shared" si="165"/>
        <v>14.48</v>
      </c>
      <c r="X768" s="6">
        <f t="shared" si="161"/>
        <v>4.8029810874943434E-260</v>
      </c>
      <c r="Y768" s="6">
        <f t="shared" si="158"/>
        <v>8.679660561290089E-17</v>
      </c>
      <c r="Z768" s="6">
        <f t="shared" si="158"/>
        <v>0</v>
      </c>
      <c r="AA768" s="6">
        <f t="shared" si="158"/>
        <v>0</v>
      </c>
      <c r="AB768" s="6">
        <f t="shared" si="158"/>
        <v>6.5705906063065077E-79</v>
      </c>
      <c r="AC768" s="6">
        <f t="shared" si="158"/>
        <v>0</v>
      </c>
      <c r="AD768" s="6">
        <f t="shared" si="158"/>
        <v>0</v>
      </c>
      <c r="AE768" s="6">
        <f t="shared" si="166"/>
        <v>8.679660561290089E-17</v>
      </c>
    </row>
    <row r="769" spans="1:31" x14ac:dyDescent="0.25">
      <c r="A769">
        <v>14.5</v>
      </c>
      <c r="B769" s="6">
        <f t="shared" si="160"/>
        <v>4.5744925855846087E-116</v>
      </c>
      <c r="C769" s="6">
        <f t="shared" si="157"/>
        <v>0</v>
      </c>
      <c r="D769" s="6">
        <f t="shared" si="157"/>
        <v>1.1615733608344644E-69</v>
      </c>
      <c r="E769" s="6">
        <f t="shared" si="157"/>
        <v>7.9334522483680801E-3</v>
      </c>
      <c r="F769" s="6">
        <f t="shared" si="157"/>
        <v>0</v>
      </c>
      <c r="G769" s="6">
        <f t="shared" si="157"/>
        <v>0</v>
      </c>
      <c r="H769" s="6">
        <f t="shared" si="157"/>
        <v>1.4106005207088128E-40</v>
      </c>
      <c r="I769" s="6">
        <f t="shared" si="163"/>
        <v>7.9334522483680801E-3</v>
      </c>
      <c r="K769" s="5">
        <f t="shared" si="164"/>
        <v>14.5</v>
      </c>
      <c r="L769" s="6">
        <f t="shared" si="162"/>
        <v>7.6008437965509176E-263</v>
      </c>
      <c r="M769" s="6">
        <f t="shared" si="159"/>
        <v>2.5814734386656894E-16</v>
      </c>
      <c r="N769" s="6">
        <f t="shared" si="159"/>
        <v>0</v>
      </c>
      <c r="O769" s="6">
        <f t="shared" si="159"/>
        <v>0</v>
      </c>
      <c r="P769" s="6">
        <f t="shared" si="159"/>
        <v>5.4790569731383497E-78</v>
      </c>
      <c r="Q769" s="6">
        <f t="shared" si="159"/>
        <v>0</v>
      </c>
      <c r="R769" s="6">
        <f t="shared" si="159"/>
        <v>0</v>
      </c>
      <c r="S769" s="6">
        <f t="shared" si="167"/>
        <v>2.5814734386656894E-16</v>
      </c>
      <c r="W769" s="5">
        <f t="shared" si="165"/>
        <v>14.5</v>
      </c>
      <c r="X769" s="6">
        <f t="shared" si="161"/>
        <v>7.6008437965509176E-263</v>
      </c>
      <c r="Y769" s="6">
        <f t="shared" si="158"/>
        <v>2.5814734386656894E-16</v>
      </c>
      <c r="Z769" s="6">
        <f t="shared" si="158"/>
        <v>0</v>
      </c>
      <c r="AA769" s="6">
        <f t="shared" si="158"/>
        <v>0</v>
      </c>
      <c r="AB769" s="6">
        <f t="shared" si="158"/>
        <v>5.4790569731383497E-78</v>
      </c>
      <c r="AC769" s="6">
        <f t="shared" si="158"/>
        <v>0</v>
      </c>
      <c r="AD769" s="6">
        <f t="shared" si="158"/>
        <v>0</v>
      </c>
      <c r="AE769" s="6">
        <f t="shared" si="166"/>
        <v>2.5814734386656894E-16</v>
      </c>
    </row>
    <row r="770" spans="1:31" x14ac:dyDescent="0.25">
      <c r="A770">
        <v>14.52</v>
      </c>
      <c r="B770" s="6">
        <f t="shared" si="160"/>
        <v>2.0778655865863657E-115</v>
      </c>
      <c r="C770" s="6">
        <f t="shared" si="157"/>
        <v>0</v>
      </c>
      <c r="D770" s="6">
        <f t="shared" si="157"/>
        <v>4.2547366829377526E-69</v>
      </c>
      <c r="E770" s="6">
        <f t="shared" si="157"/>
        <v>5.6163032045449916E-3</v>
      </c>
      <c r="F770" s="6">
        <f t="shared" si="157"/>
        <v>0</v>
      </c>
      <c r="G770" s="6">
        <f t="shared" si="157"/>
        <v>0</v>
      </c>
      <c r="H770" s="6">
        <f t="shared" si="157"/>
        <v>2.8779404061514119E-41</v>
      </c>
      <c r="I770" s="6">
        <f t="shared" si="163"/>
        <v>5.6163032045449916E-3</v>
      </c>
      <c r="K770" s="5">
        <f t="shared" si="164"/>
        <v>14.52</v>
      </c>
      <c r="L770" s="6">
        <f t="shared" si="162"/>
        <v>1.1619918210262122E-265</v>
      </c>
      <c r="M770" s="6">
        <f t="shared" si="159"/>
        <v>7.5566126939443478E-16</v>
      </c>
      <c r="N770" s="6">
        <f t="shared" si="159"/>
        <v>0</v>
      </c>
      <c r="O770" s="6">
        <f t="shared" si="159"/>
        <v>0</v>
      </c>
      <c r="P770" s="6">
        <f t="shared" si="159"/>
        <v>4.5120451884861476E-77</v>
      </c>
      <c r="Q770" s="6">
        <f t="shared" si="159"/>
        <v>0</v>
      </c>
      <c r="R770" s="6">
        <f t="shared" si="159"/>
        <v>0</v>
      </c>
      <c r="S770" s="6">
        <f t="shared" si="167"/>
        <v>7.5566126939443478E-16</v>
      </c>
      <c r="W770" s="5">
        <f t="shared" si="165"/>
        <v>14.52</v>
      </c>
      <c r="X770" s="6">
        <f t="shared" si="161"/>
        <v>1.1619918210262122E-265</v>
      </c>
      <c r="Y770" s="6">
        <f t="shared" si="158"/>
        <v>7.5566126939443478E-16</v>
      </c>
      <c r="Z770" s="6">
        <f t="shared" si="158"/>
        <v>0</v>
      </c>
      <c r="AA770" s="6">
        <f t="shared" si="158"/>
        <v>0</v>
      </c>
      <c r="AB770" s="6">
        <f t="shared" si="158"/>
        <v>4.5120451884861476E-77</v>
      </c>
      <c r="AC770" s="6">
        <f t="shared" si="158"/>
        <v>0</v>
      </c>
      <c r="AD770" s="6">
        <f t="shared" si="158"/>
        <v>0</v>
      </c>
      <c r="AE770" s="6">
        <f t="shared" si="166"/>
        <v>7.5566126939443478E-16</v>
      </c>
    </row>
    <row r="771" spans="1:31" x14ac:dyDescent="0.25">
      <c r="A771">
        <v>14.54</v>
      </c>
      <c r="B771" s="6">
        <f t="shared" si="160"/>
        <v>9.3975742198170949E-115</v>
      </c>
      <c r="C771" s="6">
        <f t="shared" si="157"/>
        <v>0</v>
      </c>
      <c r="D771" s="6">
        <f t="shared" si="157"/>
        <v>1.5502042909736189E-68</v>
      </c>
      <c r="E771" s="6">
        <f t="shared" si="157"/>
        <v>3.9346779252140513E-3</v>
      </c>
      <c r="F771" s="6">
        <f t="shared" si="157"/>
        <v>0</v>
      </c>
      <c r="G771" s="6">
        <f t="shared" si="157"/>
        <v>0</v>
      </c>
      <c r="H771" s="6">
        <f t="shared" si="157"/>
        <v>5.7927536475662715E-42</v>
      </c>
      <c r="I771" s="6">
        <f t="shared" si="163"/>
        <v>3.9346779252140513E-3</v>
      </c>
      <c r="K771" s="5">
        <f t="shared" si="164"/>
        <v>14.54</v>
      </c>
      <c r="L771" s="6">
        <f t="shared" si="162"/>
        <v>1.716068689563845E-268</v>
      </c>
      <c r="M771" s="6">
        <f t="shared" si="159"/>
        <v>2.177114394733703E-15</v>
      </c>
      <c r="N771" s="6">
        <f t="shared" si="159"/>
        <v>0</v>
      </c>
      <c r="O771" s="6">
        <f t="shared" si="159"/>
        <v>0</v>
      </c>
      <c r="P771" s="6">
        <f t="shared" si="159"/>
        <v>3.6695032840850173E-76</v>
      </c>
      <c r="Q771" s="6">
        <f t="shared" si="159"/>
        <v>0</v>
      </c>
      <c r="R771" s="6">
        <f t="shared" si="159"/>
        <v>0</v>
      </c>
      <c r="S771" s="6">
        <f t="shared" si="167"/>
        <v>2.177114394733703E-15</v>
      </c>
      <c r="W771" s="5">
        <f t="shared" si="165"/>
        <v>14.54</v>
      </c>
      <c r="X771" s="6">
        <f t="shared" si="161"/>
        <v>1.716068689563845E-268</v>
      </c>
      <c r="Y771" s="6">
        <f t="shared" si="158"/>
        <v>2.177114394733703E-15</v>
      </c>
      <c r="Z771" s="6">
        <f t="shared" si="158"/>
        <v>0</v>
      </c>
      <c r="AA771" s="6">
        <f t="shared" si="158"/>
        <v>0</v>
      </c>
      <c r="AB771" s="6">
        <f t="shared" si="158"/>
        <v>3.6695032840850173E-76</v>
      </c>
      <c r="AC771" s="6">
        <f t="shared" si="158"/>
        <v>0</v>
      </c>
      <c r="AD771" s="6">
        <f t="shared" si="158"/>
        <v>0</v>
      </c>
      <c r="AE771" s="6">
        <f t="shared" si="166"/>
        <v>2.177114394733703E-15</v>
      </c>
    </row>
    <row r="772" spans="1:31" x14ac:dyDescent="0.25">
      <c r="A772">
        <v>14.56</v>
      </c>
      <c r="B772" s="6">
        <f t="shared" si="160"/>
        <v>4.2319240991860499E-114</v>
      </c>
      <c r="C772" s="6">
        <f t="shared" si="157"/>
        <v>0</v>
      </c>
      <c r="D772" s="6">
        <f t="shared" si="157"/>
        <v>5.6181765748866531E-68</v>
      </c>
      <c r="E772" s="6">
        <f t="shared" si="157"/>
        <v>2.7279608985218071E-3</v>
      </c>
      <c r="F772" s="6">
        <f t="shared" si="157"/>
        <v>0</v>
      </c>
      <c r="G772" s="6">
        <f t="shared" si="157"/>
        <v>0</v>
      </c>
      <c r="H772" s="6">
        <f t="shared" si="157"/>
        <v>1.1503071725052851E-42</v>
      </c>
      <c r="I772" s="6">
        <f t="shared" si="163"/>
        <v>2.7279608985218071E-3</v>
      </c>
      <c r="K772" s="5">
        <f t="shared" si="164"/>
        <v>14.56</v>
      </c>
      <c r="L772" s="6">
        <f t="shared" si="162"/>
        <v>2.4482546975074469E-271</v>
      </c>
      <c r="M772" s="6">
        <f t="shared" si="159"/>
        <v>6.1734781912455733E-15</v>
      </c>
      <c r="N772" s="6">
        <f t="shared" si="159"/>
        <v>0</v>
      </c>
      <c r="O772" s="6">
        <f t="shared" si="159"/>
        <v>0</v>
      </c>
      <c r="P772" s="6">
        <f t="shared" si="159"/>
        <v>2.9471845856477464E-75</v>
      </c>
      <c r="Q772" s="6">
        <f t="shared" si="159"/>
        <v>0</v>
      </c>
      <c r="R772" s="6">
        <f t="shared" si="159"/>
        <v>0</v>
      </c>
      <c r="S772" s="6">
        <f t="shared" si="167"/>
        <v>6.1734781912455733E-15</v>
      </c>
      <c r="W772" s="5">
        <f t="shared" si="165"/>
        <v>14.56</v>
      </c>
      <c r="X772" s="6">
        <f t="shared" si="161"/>
        <v>2.4482546975074469E-271</v>
      </c>
      <c r="Y772" s="6">
        <f t="shared" si="158"/>
        <v>6.1734781912455733E-15</v>
      </c>
      <c r="Z772" s="6">
        <f t="shared" si="158"/>
        <v>0</v>
      </c>
      <c r="AA772" s="6">
        <f t="shared" si="158"/>
        <v>0</v>
      </c>
      <c r="AB772" s="6">
        <f t="shared" si="158"/>
        <v>2.9471845856477464E-75</v>
      </c>
      <c r="AC772" s="6">
        <f t="shared" si="158"/>
        <v>0</v>
      </c>
      <c r="AD772" s="6">
        <f t="shared" si="158"/>
        <v>0</v>
      </c>
      <c r="AE772" s="6">
        <f t="shared" si="166"/>
        <v>6.1734781912455733E-15</v>
      </c>
    </row>
    <row r="773" spans="1:31" x14ac:dyDescent="0.25">
      <c r="A773">
        <v>14.58</v>
      </c>
      <c r="B773" s="6">
        <f t="shared" si="160"/>
        <v>1.8975086616703452E-113</v>
      </c>
      <c r="C773" s="6">
        <f t="shared" si="157"/>
        <v>0</v>
      </c>
      <c r="D773" s="6">
        <f t="shared" si="157"/>
        <v>2.0253124734379183E-67</v>
      </c>
      <c r="E773" s="6">
        <f t="shared" si="157"/>
        <v>1.8717050086940123E-3</v>
      </c>
      <c r="F773" s="6">
        <f t="shared" si="157"/>
        <v>0</v>
      </c>
      <c r="G773" s="6">
        <f t="shared" si="157"/>
        <v>0</v>
      </c>
      <c r="H773" s="6">
        <f t="shared" si="157"/>
        <v>2.2535546888766379E-43</v>
      </c>
      <c r="I773" s="6">
        <f t="shared" si="163"/>
        <v>1.8717050086940123E-3</v>
      </c>
      <c r="K773" s="5">
        <f t="shared" si="164"/>
        <v>14.58</v>
      </c>
      <c r="L773" s="6">
        <f t="shared" si="162"/>
        <v>3.3741847489232417E-274</v>
      </c>
      <c r="M773" s="6">
        <f t="shared" si="159"/>
        <v>1.7229519677940572E-14</v>
      </c>
      <c r="N773" s="6">
        <f t="shared" si="159"/>
        <v>0</v>
      </c>
      <c r="O773" s="6">
        <f t="shared" si="159"/>
        <v>0</v>
      </c>
      <c r="P773" s="6">
        <f t="shared" si="159"/>
        <v>2.3376183597892195E-74</v>
      </c>
      <c r="Q773" s="6">
        <f t="shared" si="159"/>
        <v>0</v>
      </c>
      <c r="R773" s="6">
        <f t="shared" si="159"/>
        <v>0</v>
      </c>
      <c r="S773" s="6">
        <f t="shared" si="167"/>
        <v>1.7229519677940572E-14</v>
      </c>
      <c r="W773" s="5">
        <f t="shared" si="165"/>
        <v>14.58</v>
      </c>
      <c r="X773" s="6">
        <f t="shared" si="161"/>
        <v>3.3741847489232417E-274</v>
      </c>
      <c r="Y773" s="6">
        <f t="shared" si="158"/>
        <v>1.7229519677940572E-14</v>
      </c>
      <c r="Z773" s="6">
        <f t="shared" si="158"/>
        <v>0</v>
      </c>
      <c r="AA773" s="6">
        <f t="shared" si="158"/>
        <v>0</v>
      </c>
      <c r="AB773" s="6">
        <f t="shared" si="158"/>
        <v>2.3376183597892195E-74</v>
      </c>
      <c r="AC773" s="6">
        <f t="shared" si="158"/>
        <v>0</v>
      </c>
      <c r="AD773" s="6">
        <f t="shared" si="158"/>
        <v>0</v>
      </c>
      <c r="AE773" s="6">
        <f t="shared" si="166"/>
        <v>1.7229519677940572E-14</v>
      </c>
    </row>
    <row r="774" spans="1:31" x14ac:dyDescent="0.25">
      <c r="A774">
        <v>14.6</v>
      </c>
      <c r="B774" s="6">
        <f t="shared" si="160"/>
        <v>8.4713661982930686E-113</v>
      </c>
      <c r="C774" s="6">
        <f t="shared" si="157"/>
        <v>0</v>
      </c>
      <c r="D774" s="6">
        <f t="shared" ref="C774:H816" si="168">(1/(D$39*SQRT(2*PI()))*EXP(-((D$37-$A774)^2)/(2*D$39^2)))</f>
        <v>7.262378725122983E-67</v>
      </c>
      <c r="E774" s="6">
        <f t="shared" si="168"/>
        <v>1.2708871053057989E-3</v>
      </c>
      <c r="F774" s="6">
        <f t="shared" si="168"/>
        <v>0</v>
      </c>
      <c r="G774" s="6">
        <f t="shared" si="168"/>
        <v>0</v>
      </c>
      <c r="H774" s="6">
        <f t="shared" si="168"/>
        <v>4.355598923955833E-44</v>
      </c>
      <c r="I774" s="6">
        <f t="shared" si="163"/>
        <v>1.2708871053057989E-3</v>
      </c>
      <c r="K774" s="5">
        <f t="shared" si="164"/>
        <v>14.6</v>
      </c>
      <c r="L774" s="6">
        <f t="shared" si="162"/>
        <v>4.4923279417633479E-277</v>
      </c>
      <c r="M774" s="6">
        <f t="shared" si="159"/>
        <v>4.7327221195090572E-14</v>
      </c>
      <c r="N774" s="6">
        <f t="shared" si="159"/>
        <v>0</v>
      </c>
      <c r="O774" s="6">
        <f t="shared" si="159"/>
        <v>0</v>
      </c>
      <c r="P774" s="6">
        <f t="shared" si="159"/>
        <v>1.8310748526197167E-73</v>
      </c>
      <c r="Q774" s="6">
        <f t="shared" si="159"/>
        <v>0</v>
      </c>
      <c r="R774" s="6">
        <f t="shared" si="159"/>
        <v>0</v>
      </c>
      <c r="S774" s="6">
        <f t="shared" si="167"/>
        <v>4.7327221195090572E-14</v>
      </c>
      <c r="W774" s="5">
        <f t="shared" si="165"/>
        <v>14.6</v>
      </c>
      <c r="X774" s="6">
        <f t="shared" si="161"/>
        <v>4.4923279417633479E-277</v>
      </c>
      <c r="Y774" s="6">
        <f t="shared" si="158"/>
        <v>4.7327221195090572E-14</v>
      </c>
      <c r="Z774" s="6">
        <f t="shared" si="158"/>
        <v>0</v>
      </c>
      <c r="AA774" s="6">
        <f t="shared" ref="Y774:AD816" si="169">(1/(AA$39*SQRT(2*PI()))*EXP(-((AA$37-$A774)^2)/(2*AA$39^2)))</f>
        <v>0</v>
      </c>
      <c r="AB774" s="6">
        <f t="shared" si="169"/>
        <v>1.8310748526197167E-73</v>
      </c>
      <c r="AC774" s="6">
        <f t="shared" si="169"/>
        <v>0</v>
      </c>
      <c r="AD774" s="6">
        <f t="shared" si="169"/>
        <v>0</v>
      </c>
      <c r="AE774" s="6">
        <f t="shared" si="166"/>
        <v>4.7327221195090572E-14</v>
      </c>
    </row>
    <row r="775" spans="1:31" x14ac:dyDescent="0.25">
      <c r="A775">
        <v>14.62</v>
      </c>
      <c r="B775" s="6">
        <f t="shared" si="160"/>
        <v>3.7657105582257996E-112</v>
      </c>
      <c r="C775" s="6">
        <f t="shared" si="168"/>
        <v>0</v>
      </c>
      <c r="D775" s="6">
        <f t="shared" si="168"/>
        <v>2.5903351078462338E-66</v>
      </c>
      <c r="E775" s="6">
        <f t="shared" si="168"/>
        <v>8.5397833555411881E-4</v>
      </c>
      <c r="F775" s="6">
        <f t="shared" si="168"/>
        <v>0</v>
      </c>
      <c r="G775" s="6">
        <f t="shared" si="168"/>
        <v>0</v>
      </c>
      <c r="H775" s="6">
        <f t="shared" si="168"/>
        <v>8.3052587519672468E-45</v>
      </c>
      <c r="I775" s="6">
        <f t="shared" si="163"/>
        <v>8.5397833555411881E-4</v>
      </c>
      <c r="K775" s="5">
        <f t="shared" si="164"/>
        <v>14.62</v>
      </c>
      <c r="L775" s="6">
        <f t="shared" si="162"/>
        <v>5.7778249426691978E-280</v>
      </c>
      <c r="M775" s="6">
        <f t="shared" si="159"/>
        <v>1.2795092332848215E-13</v>
      </c>
      <c r="N775" s="6">
        <f t="shared" si="159"/>
        <v>0</v>
      </c>
      <c r="O775" s="6">
        <f t="shared" si="159"/>
        <v>0</v>
      </c>
      <c r="P775" s="6">
        <f t="shared" si="159"/>
        <v>1.416461592216123E-72</v>
      </c>
      <c r="Q775" s="6">
        <f t="shared" si="159"/>
        <v>0</v>
      </c>
      <c r="R775" s="6">
        <f t="shared" si="159"/>
        <v>0</v>
      </c>
      <c r="S775" s="6">
        <f t="shared" si="167"/>
        <v>1.2795092332848215E-13</v>
      </c>
      <c r="W775" s="5">
        <f t="shared" si="165"/>
        <v>14.62</v>
      </c>
      <c r="X775" s="6">
        <f t="shared" si="161"/>
        <v>5.7778249426691978E-280</v>
      </c>
      <c r="Y775" s="6">
        <f t="shared" si="169"/>
        <v>1.2795092332848215E-13</v>
      </c>
      <c r="Z775" s="6">
        <f t="shared" si="169"/>
        <v>0</v>
      </c>
      <c r="AA775" s="6">
        <f t="shared" si="169"/>
        <v>0</v>
      </c>
      <c r="AB775" s="6">
        <f t="shared" si="169"/>
        <v>1.416461592216123E-72</v>
      </c>
      <c r="AC775" s="6">
        <f t="shared" si="169"/>
        <v>0</v>
      </c>
      <c r="AD775" s="6">
        <f t="shared" si="169"/>
        <v>0</v>
      </c>
      <c r="AE775" s="6">
        <f t="shared" si="166"/>
        <v>1.2795092332848215E-13</v>
      </c>
    </row>
    <row r="776" spans="1:31" x14ac:dyDescent="0.25">
      <c r="A776">
        <v>14.64</v>
      </c>
      <c r="B776" s="6">
        <f t="shared" si="160"/>
        <v>1.6667259910633355E-111</v>
      </c>
      <c r="C776" s="6">
        <f t="shared" si="168"/>
        <v>0</v>
      </c>
      <c r="D776" s="6">
        <f t="shared" si="168"/>
        <v>9.19016297871138E-66</v>
      </c>
      <c r="E776" s="6">
        <f t="shared" si="168"/>
        <v>5.6788061309272014E-4</v>
      </c>
      <c r="F776" s="6">
        <f t="shared" si="168"/>
        <v>0</v>
      </c>
      <c r="G776" s="6">
        <f t="shared" si="168"/>
        <v>0</v>
      </c>
      <c r="H776" s="6">
        <f t="shared" si="168"/>
        <v>1.5623702437708297E-45</v>
      </c>
      <c r="I776" s="6">
        <f t="shared" si="163"/>
        <v>5.6788061309272014E-4</v>
      </c>
      <c r="K776" s="5">
        <f t="shared" si="164"/>
        <v>14.64</v>
      </c>
      <c r="L776" s="6">
        <f t="shared" si="162"/>
        <v>7.1787303254533814E-283</v>
      </c>
      <c r="M776" s="6">
        <f t="shared" si="159"/>
        <v>3.4046339530595413E-13</v>
      </c>
      <c r="N776" s="6">
        <f t="shared" si="159"/>
        <v>0</v>
      </c>
      <c r="O776" s="6">
        <f t="shared" si="159"/>
        <v>0</v>
      </c>
      <c r="P776" s="6">
        <f t="shared" si="159"/>
        <v>1.0821057976953918E-71</v>
      </c>
      <c r="Q776" s="6">
        <f t="shared" si="159"/>
        <v>0</v>
      </c>
      <c r="R776" s="6">
        <f t="shared" si="159"/>
        <v>0</v>
      </c>
      <c r="S776" s="6">
        <f t="shared" si="167"/>
        <v>3.4046339530595413E-13</v>
      </c>
      <c r="W776" s="5">
        <f t="shared" si="165"/>
        <v>14.64</v>
      </c>
      <c r="X776" s="6">
        <f t="shared" si="161"/>
        <v>7.1787303254533814E-283</v>
      </c>
      <c r="Y776" s="6">
        <f t="shared" si="169"/>
        <v>3.4046339530595413E-13</v>
      </c>
      <c r="Z776" s="6">
        <f t="shared" si="169"/>
        <v>0</v>
      </c>
      <c r="AA776" s="6">
        <f t="shared" si="169"/>
        <v>0</v>
      </c>
      <c r="AB776" s="6">
        <f t="shared" si="169"/>
        <v>1.0821057976953918E-71</v>
      </c>
      <c r="AC776" s="6">
        <f t="shared" si="169"/>
        <v>0</v>
      </c>
      <c r="AD776" s="6">
        <f t="shared" si="169"/>
        <v>0</v>
      </c>
      <c r="AE776" s="6">
        <f t="shared" si="166"/>
        <v>3.4046339530595413E-13</v>
      </c>
    </row>
    <row r="777" spans="1:31" x14ac:dyDescent="0.25">
      <c r="A777">
        <v>14.66</v>
      </c>
      <c r="B777" s="6">
        <f t="shared" si="160"/>
        <v>7.3452278354992088E-111</v>
      </c>
      <c r="C777" s="6">
        <f t="shared" si="168"/>
        <v>0</v>
      </c>
      <c r="D777" s="6">
        <f t="shared" si="168"/>
        <v>3.2432518735069827E-65</v>
      </c>
      <c r="E777" s="6">
        <f t="shared" si="168"/>
        <v>3.7371242822711095E-4</v>
      </c>
      <c r="F777" s="6">
        <f t="shared" si="168"/>
        <v>0</v>
      </c>
      <c r="G777" s="6">
        <f t="shared" si="168"/>
        <v>0</v>
      </c>
      <c r="H777" s="6">
        <f t="shared" si="168"/>
        <v>2.8996144554827898E-46</v>
      </c>
      <c r="I777" s="6">
        <f t="shared" si="163"/>
        <v>3.7371242822711095E-4</v>
      </c>
      <c r="K777" s="5">
        <f t="shared" si="164"/>
        <v>14.66</v>
      </c>
      <c r="L777" s="6">
        <f t="shared" si="162"/>
        <v>8.6163083254530958E-286</v>
      </c>
      <c r="M777" s="6">
        <f t="shared" si="159"/>
        <v>8.9164506599946424E-13</v>
      </c>
      <c r="N777" s="6">
        <f t="shared" si="159"/>
        <v>0</v>
      </c>
      <c r="O777" s="6">
        <f t="shared" ref="M777:R819" si="170">(1/(O$39*SQRT(2*PI()))*EXP(-((O$37-$A777)^2)/(2*O$39^2)))</f>
        <v>0</v>
      </c>
      <c r="P777" s="6">
        <f t="shared" si="170"/>
        <v>8.1639598640072387E-71</v>
      </c>
      <c r="Q777" s="6">
        <f t="shared" si="170"/>
        <v>0</v>
      </c>
      <c r="R777" s="6">
        <f t="shared" si="170"/>
        <v>0</v>
      </c>
      <c r="S777" s="6">
        <f t="shared" si="167"/>
        <v>8.9164506599946424E-13</v>
      </c>
      <c r="W777" s="5">
        <f t="shared" si="165"/>
        <v>14.66</v>
      </c>
      <c r="X777" s="6">
        <f t="shared" si="161"/>
        <v>8.6163083254530958E-286</v>
      </c>
      <c r="Y777" s="6">
        <f t="shared" si="169"/>
        <v>8.9164506599946424E-13</v>
      </c>
      <c r="Z777" s="6">
        <f t="shared" si="169"/>
        <v>0</v>
      </c>
      <c r="AA777" s="6">
        <f t="shared" si="169"/>
        <v>0</v>
      </c>
      <c r="AB777" s="6">
        <f t="shared" si="169"/>
        <v>8.1639598640072387E-71</v>
      </c>
      <c r="AC777" s="6">
        <f t="shared" si="169"/>
        <v>0</v>
      </c>
      <c r="AD777" s="6">
        <f t="shared" si="169"/>
        <v>0</v>
      </c>
      <c r="AE777" s="6">
        <f t="shared" si="166"/>
        <v>8.9164506599946424E-13</v>
      </c>
    </row>
    <row r="778" spans="1:31" x14ac:dyDescent="0.25">
      <c r="A778">
        <v>14.68</v>
      </c>
      <c r="B778" s="6">
        <f t="shared" si="160"/>
        <v>3.2230728838658873E-110</v>
      </c>
      <c r="C778" s="6">
        <f t="shared" si="168"/>
        <v>0</v>
      </c>
      <c r="D778" s="6">
        <f t="shared" si="168"/>
        <v>1.1384877051631312E-64</v>
      </c>
      <c r="E778" s="6">
        <f t="shared" si="168"/>
        <v>2.4338194014242293E-4</v>
      </c>
      <c r="F778" s="6">
        <f t="shared" si="168"/>
        <v>0</v>
      </c>
      <c r="G778" s="6">
        <f t="shared" si="168"/>
        <v>0</v>
      </c>
      <c r="H778" s="6">
        <f t="shared" si="168"/>
        <v>5.3091141016068586E-47</v>
      </c>
      <c r="I778" s="6">
        <f t="shared" si="163"/>
        <v>2.4338194014242293E-4</v>
      </c>
      <c r="K778" s="5">
        <f t="shared" si="164"/>
        <v>14.68</v>
      </c>
      <c r="L778" s="6">
        <f t="shared" si="162"/>
        <v>9.9904524315876884E-289</v>
      </c>
      <c r="M778" s="6">
        <f t="shared" si="170"/>
        <v>2.2983077350811971E-12</v>
      </c>
      <c r="N778" s="6">
        <f t="shared" si="170"/>
        <v>0</v>
      </c>
      <c r="O778" s="6">
        <f t="shared" si="170"/>
        <v>0</v>
      </c>
      <c r="P778" s="6">
        <f t="shared" si="170"/>
        <v>6.082725443818956E-70</v>
      </c>
      <c r="Q778" s="6">
        <f t="shared" si="170"/>
        <v>0</v>
      </c>
      <c r="R778" s="6">
        <f t="shared" si="170"/>
        <v>0</v>
      </c>
      <c r="S778" s="6">
        <f t="shared" si="167"/>
        <v>2.2983077350811971E-12</v>
      </c>
      <c r="W778" s="5">
        <f t="shared" si="165"/>
        <v>14.68</v>
      </c>
      <c r="X778" s="6">
        <f t="shared" si="161"/>
        <v>9.9904524315876884E-289</v>
      </c>
      <c r="Y778" s="6">
        <f t="shared" si="169"/>
        <v>2.2983077350811971E-12</v>
      </c>
      <c r="Z778" s="6">
        <f t="shared" si="169"/>
        <v>0</v>
      </c>
      <c r="AA778" s="6">
        <f t="shared" si="169"/>
        <v>0</v>
      </c>
      <c r="AB778" s="6">
        <f t="shared" si="169"/>
        <v>6.082725443818956E-70</v>
      </c>
      <c r="AC778" s="6">
        <f t="shared" si="169"/>
        <v>0</v>
      </c>
      <c r="AD778" s="6">
        <f t="shared" si="169"/>
        <v>0</v>
      </c>
      <c r="AE778" s="6">
        <f t="shared" si="166"/>
        <v>2.2983077350811971E-12</v>
      </c>
    </row>
    <row r="779" spans="1:31" x14ac:dyDescent="0.25">
      <c r="A779">
        <v>14.7</v>
      </c>
      <c r="B779" s="6">
        <f t="shared" si="160"/>
        <v>1.4081819492329498E-109</v>
      </c>
      <c r="C779" s="6">
        <f t="shared" si="168"/>
        <v>0</v>
      </c>
      <c r="D779" s="6">
        <f t="shared" si="168"/>
        <v>3.975266190744779E-64</v>
      </c>
      <c r="E779" s="6">
        <f t="shared" si="168"/>
        <v>1.5685900860525201E-4</v>
      </c>
      <c r="F779" s="6">
        <f t="shared" si="168"/>
        <v>0</v>
      </c>
      <c r="G779" s="6">
        <f t="shared" si="168"/>
        <v>0</v>
      </c>
      <c r="H779" s="6">
        <f t="shared" si="168"/>
        <v>9.5902376184958835E-48</v>
      </c>
      <c r="I779" s="6">
        <f t="shared" si="163"/>
        <v>1.5685900860525201E-4</v>
      </c>
      <c r="K779" s="5">
        <f t="shared" si="164"/>
        <v>14.7</v>
      </c>
      <c r="L779" s="6">
        <f t="shared" si="162"/>
        <v>1.119024033189004E-291</v>
      </c>
      <c r="M779" s="6">
        <f t="shared" si="170"/>
        <v>5.8306762783220537E-12</v>
      </c>
      <c r="N779" s="6">
        <f t="shared" si="170"/>
        <v>0</v>
      </c>
      <c r="O779" s="6">
        <f t="shared" si="170"/>
        <v>0</v>
      </c>
      <c r="P779" s="6">
        <f t="shared" si="170"/>
        <v>4.4757083970208267E-69</v>
      </c>
      <c r="Q779" s="6">
        <f t="shared" si="170"/>
        <v>0</v>
      </c>
      <c r="R779" s="6">
        <f t="shared" si="170"/>
        <v>0</v>
      </c>
      <c r="S779" s="6">
        <f t="shared" si="167"/>
        <v>5.8306762783220537E-12</v>
      </c>
      <c r="W779" s="5">
        <f t="shared" si="165"/>
        <v>14.7</v>
      </c>
      <c r="X779" s="6">
        <f t="shared" si="161"/>
        <v>1.119024033189004E-291</v>
      </c>
      <c r="Y779" s="6">
        <f t="shared" si="169"/>
        <v>5.8306762783220537E-12</v>
      </c>
      <c r="Z779" s="6">
        <f t="shared" si="169"/>
        <v>0</v>
      </c>
      <c r="AA779" s="6">
        <f t="shared" si="169"/>
        <v>0</v>
      </c>
      <c r="AB779" s="6">
        <f t="shared" si="169"/>
        <v>4.4757083970208267E-69</v>
      </c>
      <c r="AC779" s="6">
        <f t="shared" si="169"/>
        <v>0</v>
      </c>
      <c r="AD779" s="6">
        <f t="shared" si="169"/>
        <v>0</v>
      </c>
      <c r="AE779" s="6">
        <f t="shared" si="166"/>
        <v>5.8306762783220537E-12</v>
      </c>
    </row>
    <row r="780" spans="1:31" x14ac:dyDescent="0.25">
      <c r="A780">
        <v>14.72</v>
      </c>
      <c r="B780" s="6">
        <f t="shared" si="160"/>
        <v>6.1259184523979258E-109</v>
      </c>
      <c r="C780" s="6">
        <f t="shared" si="168"/>
        <v>0</v>
      </c>
      <c r="D780" s="6">
        <f t="shared" si="168"/>
        <v>1.3806839874856197E-63</v>
      </c>
      <c r="E780" s="6">
        <f t="shared" si="168"/>
        <v>1.0004626781124525E-4</v>
      </c>
      <c r="F780" s="6">
        <f t="shared" si="168"/>
        <v>0</v>
      </c>
      <c r="G780" s="6">
        <f t="shared" si="168"/>
        <v>0</v>
      </c>
      <c r="H780" s="6">
        <f t="shared" si="168"/>
        <v>1.709079174981258E-48</v>
      </c>
      <c r="I780" s="6">
        <f t="shared" si="163"/>
        <v>1.0004626781124525E-4</v>
      </c>
      <c r="K780" s="5">
        <f t="shared" si="164"/>
        <v>14.72</v>
      </c>
      <c r="L780" s="6">
        <f t="shared" si="162"/>
        <v>1.2108323184373044E-294</v>
      </c>
      <c r="M780" s="6">
        <f t="shared" si="170"/>
        <v>1.4558755891017457E-11</v>
      </c>
      <c r="N780" s="6">
        <f t="shared" si="170"/>
        <v>0</v>
      </c>
      <c r="O780" s="6">
        <f t="shared" si="170"/>
        <v>0</v>
      </c>
      <c r="P780" s="6">
        <f t="shared" si="170"/>
        <v>3.2523072624604776E-68</v>
      </c>
      <c r="Q780" s="6">
        <f t="shared" si="170"/>
        <v>0</v>
      </c>
      <c r="R780" s="6">
        <f t="shared" si="170"/>
        <v>0</v>
      </c>
      <c r="S780" s="6">
        <f t="shared" si="167"/>
        <v>1.4558755891017457E-11</v>
      </c>
      <c r="W780" s="5">
        <f t="shared" si="165"/>
        <v>14.72</v>
      </c>
      <c r="X780" s="6">
        <f t="shared" si="161"/>
        <v>1.2108323184373044E-294</v>
      </c>
      <c r="Y780" s="6">
        <f t="shared" si="169"/>
        <v>1.4558755891017457E-11</v>
      </c>
      <c r="Z780" s="6">
        <f t="shared" si="169"/>
        <v>0</v>
      </c>
      <c r="AA780" s="6">
        <f t="shared" si="169"/>
        <v>0</v>
      </c>
      <c r="AB780" s="6">
        <f t="shared" si="169"/>
        <v>3.2523072624604776E-68</v>
      </c>
      <c r="AC780" s="6">
        <f t="shared" si="169"/>
        <v>0</v>
      </c>
      <c r="AD780" s="6">
        <f t="shared" si="169"/>
        <v>0</v>
      </c>
      <c r="AE780" s="6">
        <f t="shared" si="166"/>
        <v>1.4558755891017457E-11</v>
      </c>
    </row>
    <row r="781" spans="1:31" x14ac:dyDescent="0.25">
      <c r="A781">
        <v>14.74</v>
      </c>
      <c r="B781" s="6">
        <f t="shared" si="160"/>
        <v>2.653428814702547E-108</v>
      </c>
      <c r="C781" s="6">
        <f t="shared" si="168"/>
        <v>0</v>
      </c>
      <c r="D781" s="6">
        <f t="shared" si="168"/>
        <v>4.7699361329019736E-63</v>
      </c>
      <c r="E781" s="6">
        <f t="shared" si="168"/>
        <v>6.314844018246845E-5</v>
      </c>
      <c r="F781" s="6">
        <f t="shared" si="168"/>
        <v>0</v>
      </c>
      <c r="G781" s="6">
        <f t="shared" si="168"/>
        <v>0</v>
      </c>
      <c r="H781" s="6">
        <f t="shared" si="168"/>
        <v>3.0048341238901324E-49</v>
      </c>
      <c r="I781" s="6">
        <f t="shared" si="163"/>
        <v>6.314844018246845E-5</v>
      </c>
      <c r="K781" s="5">
        <f t="shared" si="164"/>
        <v>14.74</v>
      </c>
      <c r="L781" s="6">
        <f t="shared" si="162"/>
        <v>1.2656654565765428E-297</v>
      </c>
      <c r="M781" s="6">
        <f t="shared" si="170"/>
        <v>3.5778669111225922E-11</v>
      </c>
      <c r="N781" s="6">
        <f t="shared" si="170"/>
        <v>0</v>
      </c>
      <c r="O781" s="6">
        <f t="shared" si="170"/>
        <v>0</v>
      </c>
      <c r="P781" s="6">
        <f t="shared" si="170"/>
        <v>2.3339286249295302E-67</v>
      </c>
      <c r="Q781" s="6">
        <f t="shared" si="170"/>
        <v>0</v>
      </c>
      <c r="R781" s="6">
        <f t="shared" si="170"/>
        <v>0</v>
      </c>
      <c r="S781" s="6">
        <f t="shared" si="167"/>
        <v>3.5778669111225922E-11</v>
      </c>
      <c r="W781" s="5">
        <f t="shared" si="165"/>
        <v>14.74</v>
      </c>
      <c r="X781" s="6">
        <f t="shared" si="161"/>
        <v>1.2656654565765428E-297</v>
      </c>
      <c r="Y781" s="6">
        <f t="shared" si="169"/>
        <v>3.5778669111225922E-11</v>
      </c>
      <c r="Z781" s="6">
        <f t="shared" si="169"/>
        <v>0</v>
      </c>
      <c r="AA781" s="6">
        <f t="shared" si="169"/>
        <v>0</v>
      </c>
      <c r="AB781" s="6">
        <f t="shared" si="169"/>
        <v>2.3339286249295302E-67</v>
      </c>
      <c r="AC781" s="6">
        <f t="shared" si="169"/>
        <v>0</v>
      </c>
      <c r="AD781" s="6">
        <f t="shared" si="169"/>
        <v>0</v>
      </c>
      <c r="AE781" s="6">
        <f t="shared" si="166"/>
        <v>3.5778669111225922E-11</v>
      </c>
    </row>
    <row r="782" spans="1:31" x14ac:dyDescent="0.25">
      <c r="A782">
        <v>14.76</v>
      </c>
      <c r="B782" s="6">
        <f t="shared" si="160"/>
        <v>1.1443726304400372E-107</v>
      </c>
      <c r="C782" s="6">
        <f t="shared" si="168"/>
        <v>0</v>
      </c>
      <c r="D782" s="6">
        <f t="shared" si="168"/>
        <v>1.6391588502886523E-62</v>
      </c>
      <c r="E782" s="6">
        <f t="shared" si="168"/>
        <v>3.9445246317054053E-5</v>
      </c>
      <c r="F782" s="6">
        <f t="shared" si="168"/>
        <v>0</v>
      </c>
      <c r="G782" s="6">
        <f t="shared" si="168"/>
        <v>0</v>
      </c>
      <c r="H782" s="6">
        <f t="shared" si="168"/>
        <v>5.2119990587906465E-50</v>
      </c>
      <c r="I782" s="6">
        <f t="shared" si="163"/>
        <v>3.9445246317054053E-5</v>
      </c>
      <c r="K782" s="5">
        <f t="shared" si="164"/>
        <v>14.76</v>
      </c>
      <c r="L782" s="6">
        <f t="shared" si="162"/>
        <v>1.2780392239016482E-300</v>
      </c>
      <c r="M782" s="6">
        <f t="shared" si="170"/>
        <v>8.6540356992728926E-11</v>
      </c>
      <c r="N782" s="6">
        <f t="shared" si="170"/>
        <v>0</v>
      </c>
      <c r="O782" s="6">
        <f t="shared" si="170"/>
        <v>0</v>
      </c>
      <c r="P782" s="6">
        <f t="shared" si="170"/>
        <v>1.654054397548953E-66</v>
      </c>
      <c r="Q782" s="6">
        <f t="shared" si="170"/>
        <v>0</v>
      </c>
      <c r="R782" s="6">
        <f t="shared" si="170"/>
        <v>0</v>
      </c>
      <c r="S782" s="6">
        <f t="shared" si="167"/>
        <v>8.6540356992728926E-11</v>
      </c>
      <c r="W782" s="5">
        <f t="shared" si="165"/>
        <v>14.76</v>
      </c>
      <c r="X782" s="6">
        <f t="shared" si="161"/>
        <v>1.2780392239016482E-300</v>
      </c>
      <c r="Y782" s="6">
        <f t="shared" si="169"/>
        <v>8.6540356992728926E-11</v>
      </c>
      <c r="Z782" s="6">
        <f t="shared" si="169"/>
        <v>0</v>
      </c>
      <c r="AA782" s="6">
        <f t="shared" si="169"/>
        <v>0</v>
      </c>
      <c r="AB782" s="6">
        <f t="shared" si="169"/>
        <v>1.654054397548953E-66</v>
      </c>
      <c r="AC782" s="6">
        <f t="shared" si="169"/>
        <v>0</v>
      </c>
      <c r="AD782" s="6">
        <f t="shared" si="169"/>
        <v>0</v>
      </c>
      <c r="AE782" s="6">
        <f t="shared" si="166"/>
        <v>8.6540356992728926E-11</v>
      </c>
    </row>
    <row r="783" spans="1:31" x14ac:dyDescent="0.25">
      <c r="A783">
        <v>14.78</v>
      </c>
      <c r="B783" s="6">
        <f t="shared" si="160"/>
        <v>4.9141824358365127E-107</v>
      </c>
      <c r="C783" s="6">
        <f t="shared" si="168"/>
        <v>0</v>
      </c>
      <c r="D783" s="6">
        <f t="shared" si="168"/>
        <v>5.6029884170802265E-62</v>
      </c>
      <c r="E783" s="6">
        <f t="shared" si="168"/>
        <v>2.4383555142525641E-5</v>
      </c>
      <c r="F783" s="6">
        <f t="shared" si="168"/>
        <v>0</v>
      </c>
      <c r="G783" s="6">
        <f t="shared" si="168"/>
        <v>0</v>
      </c>
      <c r="H783" s="6">
        <f t="shared" si="168"/>
        <v>8.9189485854927282E-51</v>
      </c>
      <c r="I783" s="6">
        <f t="shared" si="163"/>
        <v>2.4383555142525641E-5</v>
      </c>
      <c r="K783" s="5">
        <f t="shared" si="164"/>
        <v>14.78</v>
      </c>
      <c r="L783" s="6">
        <f t="shared" si="162"/>
        <v>1.2466937180298689E-303</v>
      </c>
      <c r="M783" s="6">
        <f t="shared" si="170"/>
        <v>2.0601923312816062E-10</v>
      </c>
      <c r="N783" s="6">
        <f t="shared" si="170"/>
        <v>0</v>
      </c>
      <c r="O783" s="6">
        <f t="shared" si="170"/>
        <v>0</v>
      </c>
      <c r="P783" s="6">
        <f t="shared" si="170"/>
        <v>1.1576525217483592E-65</v>
      </c>
      <c r="Q783" s="6">
        <f t="shared" si="170"/>
        <v>0</v>
      </c>
      <c r="R783" s="6">
        <f t="shared" si="170"/>
        <v>0</v>
      </c>
      <c r="S783" s="6">
        <f t="shared" si="167"/>
        <v>2.0601923312816062E-10</v>
      </c>
      <c r="W783" s="5">
        <f t="shared" si="165"/>
        <v>14.78</v>
      </c>
      <c r="X783" s="6">
        <f t="shared" si="161"/>
        <v>1.2466937180298689E-303</v>
      </c>
      <c r="Y783" s="6">
        <f t="shared" si="169"/>
        <v>2.0601923312816062E-10</v>
      </c>
      <c r="Z783" s="6">
        <f t="shared" si="169"/>
        <v>0</v>
      </c>
      <c r="AA783" s="6">
        <f t="shared" si="169"/>
        <v>0</v>
      </c>
      <c r="AB783" s="6">
        <f t="shared" si="169"/>
        <v>1.1576525217483592E-65</v>
      </c>
      <c r="AC783" s="6">
        <f t="shared" si="169"/>
        <v>0</v>
      </c>
      <c r="AD783" s="6">
        <f t="shared" si="169"/>
        <v>0</v>
      </c>
      <c r="AE783" s="6">
        <f t="shared" si="166"/>
        <v>2.0601923312816062E-10</v>
      </c>
    </row>
    <row r="784" spans="1:31" x14ac:dyDescent="0.25">
      <c r="A784">
        <v>14.8</v>
      </c>
      <c r="B784" s="6">
        <f t="shared" si="160"/>
        <v>2.101158816518304E-106</v>
      </c>
      <c r="C784" s="6">
        <f t="shared" si="168"/>
        <v>0</v>
      </c>
      <c r="D784" s="6">
        <f t="shared" si="168"/>
        <v>1.9050597847180892E-61</v>
      </c>
      <c r="E784" s="6">
        <f t="shared" si="168"/>
        <v>1.4916594701100244E-5</v>
      </c>
      <c r="F784" s="6">
        <f t="shared" si="168"/>
        <v>0</v>
      </c>
      <c r="G784" s="6">
        <f t="shared" si="168"/>
        <v>0</v>
      </c>
      <c r="H784" s="6">
        <f t="shared" si="168"/>
        <v>1.5057348351373686E-51</v>
      </c>
      <c r="I784" s="6">
        <f t="shared" si="163"/>
        <v>1.4916594701100244E-5</v>
      </c>
      <c r="K784" s="5">
        <f t="shared" si="164"/>
        <v>14.8</v>
      </c>
      <c r="L784" s="6">
        <f t="shared" si="162"/>
        <v>1.1748047453106915E-306</v>
      </c>
      <c r="M784" s="6">
        <f t="shared" si="170"/>
        <v>4.8271571010321971E-10</v>
      </c>
      <c r="N784" s="6">
        <f t="shared" si="170"/>
        <v>0</v>
      </c>
      <c r="O784" s="6">
        <f t="shared" si="170"/>
        <v>0</v>
      </c>
      <c r="P784" s="6">
        <f t="shared" si="170"/>
        <v>8.0015269468650855E-65</v>
      </c>
      <c r="Q784" s="6">
        <f t="shared" si="170"/>
        <v>0</v>
      </c>
      <c r="R784" s="6">
        <f t="shared" si="170"/>
        <v>0</v>
      </c>
      <c r="S784" s="6">
        <f t="shared" si="167"/>
        <v>4.8271571010321971E-10</v>
      </c>
      <c r="W784" s="5">
        <f t="shared" si="165"/>
        <v>14.8</v>
      </c>
      <c r="X784" s="6">
        <f t="shared" si="161"/>
        <v>1.1748047453106915E-306</v>
      </c>
      <c r="Y784" s="6">
        <f t="shared" si="169"/>
        <v>4.8271571010321971E-10</v>
      </c>
      <c r="Z784" s="6">
        <f t="shared" si="169"/>
        <v>0</v>
      </c>
      <c r="AA784" s="6">
        <f t="shared" si="169"/>
        <v>0</v>
      </c>
      <c r="AB784" s="6">
        <f t="shared" si="169"/>
        <v>8.0015269468650855E-65</v>
      </c>
      <c r="AC784" s="6">
        <f t="shared" si="169"/>
        <v>0</v>
      </c>
      <c r="AD784" s="6">
        <f t="shared" si="169"/>
        <v>0</v>
      </c>
      <c r="AE784" s="6">
        <f t="shared" si="166"/>
        <v>4.8271571010321971E-10</v>
      </c>
    </row>
    <row r="785" spans="1:31" x14ac:dyDescent="0.25">
      <c r="A785">
        <v>14.82</v>
      </c>
      <c r="B785" s="6">
        <f t="shared" si="160"/>
        <v>8.9452045495238125E-106</v>
      </c>
      <c r="C785" s="6">
        <f t="shared" si="168"/>
        <v>0</v>
      </c>
      <c r="D785" s="6">
        <f t="shared" si="168"/>
        <v>6.4429935532476496E-61</v>
      </c>
      <c r="E785" s="6">
        <f t="shared" si="168"/>
        <v>9.0305179913438724E-6</v>
      </c>
      <c r="F785" s="6">
        <f t="shared" si="168"/>
        <v>0</v>
      </c>
      <c r="G785" s="6">
        <f t="shared" si="168"/>
        <v>0</v>
      </c>
      <c r="H785" s="6">
        <f t="shared" si="168"/>
        <v>2.5078920642073955E-52</v>
      </c>
      <c r="I785" s="6">
        <f t="shared" si="163"/>
        <v>9.0305179913438724E-6</v>
      </c>
      <c r="K785" s="5">
        <f t="shared" si="164"/>
        <v>14.82</v>
      </c>
      <c r="L785" s="6">
        <f t="shared" si="162"/>
        <v>0</v>
      </c>
      <c r="M785" s="6">
        <f t="shared" si="170"/>
        <v>1.1131909923063897E-9</v>
      </c>
      <c r="N785" s="6">
        <f t="shared" si="170"/>
        <v>0</v>
      </c>
      <c r="O785" s="6">
        <f t="shared" si="170"/>
        <v>0</v>
      </c>
      <c r="P785" s="6">
        <f t="shared" si="170"/>
        <v>5.461774158273172E-64</v>
      </c>
      <c r="Q785" s="6">
        <f t="shared" si="170"/>
        <v>0</v>
      </c>
      <c r="R785" s="6">
        <f t="shared" si="170"/>
        <v>0</v>
      </c>
      <c r="S785" s="6">
        <f t="shared" si="167"/>
        <v>1.1131909923063897E-9</v>
      </c>
      <c r="W785" s="5">
        <f t="shared" si="165"/>
        <v>14.82</v>
      </c>
      <c r="X785" s="6">
        <f t="shared" si="161"/>
        <v>0</v>
      </c>
      <c r="Y785" s="6">
        <f t="shared" si="169"/>
        <v>1.1131909923063897E-9</v>
      </c>
      <c r="Z785" s="6">
        <f t="shared" si="169"/>
        <v>0</v>
      </c>
      <c r="AA785" s="6">
        <f t="shared" si="169"/>
        <v>0</v>
      </c>
      <c r="AB785" s="6">
        <f t="shared" si="169"/>
        <v>5.461774158273172E-64</v>
      </c>
      <c r="AC785" s="6">
        <f t="shared" si="169"/>
        <v>0</v>
      </c>
      <c r="AD785" s="6">
        <f t="shared" si="169"/>
        <v>0</v>
      </c>
      <c r="AE785" s="6">
        <f t="shared" si="166"/>
        <v>1.1131909923063897E-9</v>
      </c>
    </row>
    <row r="786" spans="1:31" x14ac:dyDescent="0.25">
      <c r="A786">
        <v>14.84</v>
      </c>
      <c r="B786" s="6">
        <f t="shared" si="160"/>
        <v>3.7918003621308859E-105</v>
      </c>
      <c r="C786" s="6">
        <f t="shared" si="168"/>
        <v>2.7568622054986575E-308</v>
      </c>
      <c r="D786" s="6">
        <f t="shared" si="168"/>
        <v>2.1674894246831159E-60</v>
      </c>
      <c r="E786" s="6">
        <f t="shared" si="168"/>
        <v>5.4103572641182177E-6</v>
      </c>
      <c r="F786" s="6">
        <f t="shared" si="168"/>
        <v>0</v>
      </c>
      <c r="G786" s="6">
        <f t="shared" si="168"/>
        <v>0</v>
      </c>
      <c r="H786" s="6">
        <f t="shared" si="168"/>
        <v>4.1209248075945118E-53</v>
      </c>
      <c r="I786" s="6">
        <f t="shared" si="163"/>
        <v>5.4103572641182177E-6</v>
      </c>
      <c r="K786" s="5">
        <f t="shared" si="164"/>
        <v>14.84</v>
      </c>
      <c r="L786" s="6">
        <f t="shared" si="162"/>
        <v>0</v>
      </c>
      <c r="M786" s="6">
        <f t="shared" si="170"/>
        <v>2.5266350520685665E-9</v>
      </c>
      <c r="N786" s="6">
        <f t="shared" si="170"/>
        <v>0</v>
      </c>
      <c r="O786" s="6">
        <f t="shared" si="170"/>
        <v>0</v>
      </c>
      <c r="P786" s="6">
        <f t="shared" si="170"/>
        <v>3.6818053172670768E-63</v>
      </c>
      <c r="Q786" s="6">
        <f t="shared" si="170"/>
        <v>0</v>
      </c>
      <c r="R786" s="6">
        <f t="shared" si="170"/>
        <v>0</v>
      </c>
      <c r="S786" s="6">
        <f t="shared" si="167"/>
        <v>2.5266350520685665E-9</v>
      </c>
      <c r="W786" s="5">
        <f t="shared" si="165"/>
        <v>14.84</v>
      </c>
      <c r="X786" s="6">
        <f t="shared" si="161"/>
        <v>0</v>
      </c>
      <c r="Y786" s="6">
        <f t="shared" si="169"/>
        <v>2.5266350520685665E-9</v>
      </c>
      <c r="Z786" s="6">
        <f t="shared" si="169"/>
        <v>0</v>
      </c>
      <c r="AA786" s="6">
        <f t="shared" si="169"/>
        <v>0</v>
      </c>
      <c r="AB786" s="6">
        <f t="shared" si="169"/>
        <v>3.6818053172670768E-63</v>
      </c>
      <c r="AC786" s="6">
        <f t="shared" si="169"/>
        <v>0</v>
      </c>
      <c r="AD786" s="6">
        <f t="shared" si="169"/>
        <v>0</v>
      </c>
      <c r="AE786" s="6">
        <f t="shared" si="166"/>
        <v>2.5266350520685665E-9</v>
      </c>
    </row>
    <row r="787" spans="1:31" x14ac:dyDescent="0.25">
      <c r="A787">
        <v>14.86</v>
      </c>
      <c r="B787" s="6">
        <f t="shared" si="160"/>
        <v>1.6003848924171962E-104</v>
      </c>
      <c r="C787" s="6">
        <f t="shared" si="168"/>
        <v>1.4743171354397351E-307</v>
      </c>
      <c r="D787" s="6">
        <f t="shared" si="168"/>
        <v>7.2529800099723622E-60</v>
      </c>
      <c r="E787" s="6">
        <f t="shared" si="168"/>
        <v>3.2078166335691258E-6</v>
      </c>
      <c r="F787" s="6">
        <f t="shared" si="168"/>
        <v>0</v>
      </c>
      <c r="G787" s="6">
        <f t="shared" si="168"/>
        <v>0</v>
      </c>
      <c r="H787" s="6">
        <f t="shared" si="168"/>
        <v>6.6804550331287023E-54</v>
      </c>
      <c r="I787" s="6">
        <f t="shared" si="163"/>
        <v>3.2078166335691258E-6</v>
      </c>
      <c r="K787" s="5">
        <f t="shared" si="164"/>
        <v>14.86</v>
      </c>
      <c r="L787" s="6">
        <f t="shared" si="162"/>
        <v>0</v>
      </c>
      <c r="M787" s="6">
        <f t="shared" si="170"/>
        <v>5.6442979788930488E-9</v>
      </c>
      <c r="N787" s="6">
        <f t="shared" si="170"/>
        <v>0</v>
      </c>
      <c r="O787" s="6">
        <f t="shared" si="170"/>
        <v>0</v>
      </c>
      <c r="P787" s="6">
        <f t="shared" si="170"/>
        <v>2.451060995879062E-62</v>
      </c>
      <c r="Q787" s="6">
        <f t="shared" si="170"/>
        <v>0</v>
      </c>
      <c r="R787" s="6">
        <f t="shared" si="170"/>
        <v>0</v>
      </c>
      <c r="S787" s="6">
        <f t="shared" si="167"/>
        <v>5.6442979788930488E-9</v>
      </c>
      <c r="W787" s="5">
        <f t="shared" si="165"/>
        <v>14.86</v>
      </c>
      <c r="X787" s="6">
        <f t="shared" si="161"/>
        <v>0</v>
      </c>
      <c r="Y787" s="6">
        <f t="shared" si="169"/>
        <v>5.6442979788930488E-9</v>
      </c>
      <c r="Z787" s="6">
        <f t="shared" si="169"/>
        <v>0</v>
      </c>
      <c r="AA787" s="6">
        <f t="shared" si="169"/>
        <v>0</v>
      </c>
      <c r="AB787" s="6">
        <f t="shared" si="169"/>
        <v>2.451060995879062E-62</v>
      </c>
      <c r="AC787" s="6">
        <f t="shared" si="169"/>
        <v>0</v>
      </c>
      <c r="AD787" s="6">
        <f t="shared" si="169"/>
        <v>0</v>
      </c>
      <c r="AE787" s="6">
        <f t="shared" si="166"/>
        <v>5.6442979788930488E-9</v>
      </c>
    </row>
    <row r="788" spans="1:31" x14ac:dyDescent="0.25">
      <c r="A788">
        <v>14.88</v>
      </c>
      <c r="B788" s="6">
        <f t="shared" si="160"/>
        <v>6.7255408344029163E-104</v>
      </c>
      <c r="C788" s="6">
        <f t="shared" si="168"/>
        <v>7.868710905536492E-307</v>
      </c>
      <c r="D788" s="6">
        <f t="shared" si="168"/>
        <v>2.4141607049991846E-59</v>
      </c>
      <c r="E788" s="6">
        <f t="shared" si="168"/>
        <v>1.8821898856047013E-6</v>
      </c>
      <c r="F788" s="6">
        <f t="shared" si="168"/>
        <v>0</v>
      </c>
      <c r="G788" s="6">
        <f t="shared" si="168"/>
        <v>0</v>
      </c>
      <c r="H788" s="6">
        <f t="shared" si="168"/>
        <v>1.0684222056137038E-54</v>
      </c>
      <c r="I788" s="6">
        <f t="shared" si="163"/>
        <v>1.8821898856047013E-6</v>
      </c>
      <c r="K788" s="5">
        <f t="shared" si="164"/>
        <v>14.88</v>
      </c>
      <c r="L788" s="6">
        <f t="shared" si="162"/>
        <v>0</v>
      </c>
      <c r="M788" s="6">
        <f t="shared" si="170"/>
        <v>1.2410004330810026E-8</v>
      </c>
      <c r="N788" s="6">
        <f t="shared" si="170"/>
        <v>0</v>
      </c>
      <c r="O788" s="6">
        <f t="shared" si="170"/>
        <v>0</v>
      </c>
      <c r="P788" s="6">
        <f t="shared" si="170"/>
        <v>1.611438121982676E-61</v>
      </c>
      <c r="Q788" s="6">
        <f t="shared" si="170"/>
        <v>0</v>
      </c>
      <c r="R788" s="6">
        <f t="shared" si="170"/>
        <v>0</v>
      </c>
      <c r="S788" s="6">
        <f t="shared" si="167"/>
        <v>1.2410004330810026E-8</v>
      </c>
      <c r="W788" s="5">
        <f t="shared" si="165"/>
        <v>14.88</v>
      </c>
      <c r="X788" s="6">
        <f t="shared" si="161"/>
        <v>0</v>
      </c>
      <c r="Y788" s="6">
        <f t="shared" si="169"/>
        <v>1.2410004330810026E-8</v>
      </c>
      <c r="Z788" s="6">
        <f t="shared" si="169"/>
        <v>0</v>
      </c>
      <c r="AA788" s="6">
        <f t="shared" si="169"/>
        <v>0</v>
      </c>
      <c r="AB788" s="6">
        <f t="shared" si="169"/>
        <v>1.611438121982676E-61</v>
      </c>
      <c r="AC788" s="6">
        <f t="shared" si="169"/>
        <v>0</v>
      </c>
      <c r="AD788" s="6">
        <f t="shared" si="169"/>
        <v>0</v>
      </c>
      <c r="AE788" s="6">
        <f t="shared" si="166"/>
        <v>1.2410004330810026E-8</v>
      </c>
    </row>
    <row r="789" spans="1:31" x14ac:dyDescent="0.25">
      <c r="A789">
        <v>14.9</v>
      </c>
      <c r="B789" s="6">
        <f t="shared" si="160"/>
        <v>2.8141923382895432E-103</v>
      </c>
      <c r="C789" s="6">
        <f t="shared" si="168"/>
        <v>4.1913419019743739E-306</v>
      </c>
      <c r="D789" s="6">
        <f t="shared" si="168"/>
        <v>7.9929312186415962E-59</v>
      </c>
      <c r="E789" s="6">
        <f t="shared" si="168"/>
        <v>1.0929181664310896E-6</v>
      </c>
      <c r="F789" s="6">
        <f t="shared" si="168"/>
        <v>0</v>
      </c>
      <c r="G789" s="6">
        <f t="shared" si="168"/>
        <v>0</v>
      </c>
      <c r="H789" s="6">
        <f t="shared" si="168"/>
        <v>1.6857969818148519E-55</v>
      </c>
      <c r="I789" s="6">
        <f t="shared" si="163"/>
        <v>1.0929181664310896E-6</v>
      </c>
      <c r="K789" s="5">
        <f t="shared" si="164"/>
        <v>14.9</v>
      </c>
      <c r="L789" s="6">
        <f t="shared" si="162"/>
        <v>0</v>
      </c>
      <c r="M789" s="6">
        <f t="shared" si="170"/>
        <v>2.6855207721203974E-8</v>
      </c>
      <c r="N789" s="6">
        <f t="shared" si="170"/>
        <v>0</v>
      </c>
      <c r="O789" s="6">
        <f t="shared" si="170"/>
        <v>0</v>
      </c>
      <c r="P789" s="6">
        <f t="shared" si="170"/>
        <v>1.0462593792767034E-60</v>
      </c>
      <c r="Q789" s="6">
        <f t="shared" si="170"/>
        <v>0</v>
      </c>
      <c r="R789" s="6">
        <f t="shared" si="170"/>
        <v>0</v>
      </c>
      <c r="S789" s="6">
        <f t="shared" si="167"/>
        <v>2.6855207721203974E-8</v>
      </c>
      <c r="W789" s="5">
        <f t="shared" si="165"/>
        <v>14.9</v>
      </c>
      <c r="X789" s="6">
        <f t="shared" si="161"/>
        <v>0</v>
      </c>
      <c r="Y789" s="6">
        <f t="shared" si="169"/>
        <v>2.6855207721203974E-8</v>
      </c>
      <c r="Z789" s="6">
        <f t="shared" si="169"/>
        <v>0</v>
      </c>
      <c r="AA789" s="6">
        <f t="shared" si="169"/>
        <v>0</v>
      </c>
      <c r="AB789" s="6">
        <f t="shared" si="169"/>
        <v>1.0462593792767034E-60</v>
      </c>
      <c r="AC789" s="6">
        <f t="shared" si="169"/>
        <v>0</v>
      </c>
      <c r="AD789" s="6">
        <f t="shared" si="169"/>
        <v>0</v>
      </c>
      <c r="AE789" s="6">
        <f t="shared" si="166"/>
        <v>2.6855207721203974E-8</v>
      </c>
    </row>
    <row r="790" spans="1:31" x14ac:dyDescent="0.25">
      <c r="A790">
        <v>14.92</v>
      </c>
      <c r="B790" s="6">
        <f t="shared" si="160"/>
        <v>1.1724764553849025E-102</v>
      </c>
      <c r="C790" s="6">
        <f t="shared" si="168"/>
        <v>2.228124281415408E-305</v>
      </c>
      <c r="D790" s="6">
        <f t="shared" si="168"/>
        <v>2.6323048122714914E-58</v>
      </c>
      <c r="E790" s="6">
        <f t="shared" si="168"/>
        <v>6.2803256514469158E-7</v>
      </c>
      <c r="F790" s="6">
        <f t="shared" si="168"/>
        <v>0</v>
      </c>
      <c r="G790" s="6">
        <f t="shared" si="168"/>
        <v>0</v>
      </c>
      <c r="H790" s="6">
        <f t="shared" si="168"/>
        <v>2.6241771167153958E-56</v>
      </c>
      <c r="I790" s="6">
        <f t="shared" si="163"/>
        <v>6.2803256514469158E-7</v>
      </c>
      <c r="K790" s="5">
        <f t="shared" si="164"/>
        <v>14.92</v>
      </c>
      <c r="L790" s="6">
        <f t="shared" si="162"/>
        <v>0</v>
      </c>
      <c r="M790" s="6">
        <f t="shared" si="170"/>
        <v>5.7197847035795925E-8</v>
      </c>
      <c r="N790" s="6">
        <f t="shared" si="170"/>
        <v>0</v>
      </c>
      <c r="O790" s="6">
        <f t="shared" si="170"/>
        <v>0</v>
      </c>
      <c r="P790" s="6">
        <f t="shared" si="170"/>
        <v>6.7085909366893883E-60</v>
      </c>
      <c r="Q790" s="6">
        <f t="shared" si="170"/>
        <v>0</v>
      </c>
      <c r="R790" s="6">
        <f t="shared" si="170"/>
        <v>0</v>
      </c>
      <c r="S790" s="6">
        <f t="shared" si="167"/>
        <v>5.7197847035795925E-8</v>
      </c>
      <c r="W790" s="5">
        <f t="shared" si="165"/>
        <v>14.92</v>
      </c>
      <c r="X790" s="6">
        <f t="shared" si="161"/>
        <v>0</v>
      </c>
      <c r="Y790" s="6">
        <f t="shared" si="169"/>
        <v>5.7197847035795925E-8</v>
      </c>
      <c r="Z790" s="6">
        <f t="shared" si="169"/>
        <v>0</v>
      </c>
      <c r="AA790" s="6">
        <f t="shared" si="169"/>
        <v>0</v>
      </c>
      <c r="AB790" s="6">
        <f t="shared" si="169"/>
        <v>6.7085909366893883E-60</v>
      </c>
      <c r="AC790" s="6">
        <f t="shared" si="169"/>
        <v>0</v>
      </c>
      <c r="AD790" s="6">
        <f t="shared" si="169"/>
        <v>0</v>
      </c>
      <c r="AE790" s="6">
        <f t="shared" si="166"/>
        <v>5.7197847035795925E-8</v>
      </c>
    </row>
    <row r="791" spans="1:31" x14ac:dyDescent="0.25">
      <c r="A791">
        <v>14.94</v>
      </c>
      <c r="B791" s="6">
        <f t="shared" si="160"/>
        <v>4.8638287553439461E-102</v>
      </c>
      <c r="C791" s="6">
        <f t="shared" si="168"/>
        <v>1.1821226989728839E-304</v>
      </c>
      <c r="D791" s="6">
        <f t="shared" si="168"/>
        <v>8.6229622055384168E-58</v>
      </c>
      <c r="E791" s="6">
        <f t="shared" si="168"/>
        <v>3.5714698785853043E-7</v>
      </c>
      <c r="F791" s="6">
        <f t="shared" si="168"/>
        <v>0</v>
      </c>
      <c r="G791" s="6">
        <f t="shared" si="168"/>
        <v>0</v>
      </c>
      <c r="H791" s="6">
        <f t="shared" si="168"/>
        <v>4.0300136942004509E-57</v>
      </c>
      <c r="I791" s="6">
        <f t="shared" si="163"/>
        <v>3.5714698785853043E-7</v>
      </c>
      <c r="K791" s="5">
        <f t="shared" si="164"/>
        <v>14.94</v>
      </c>
      <c r="L791" s="6">
        <f t="shared" si="162"/>
        <v>0</v>
      </c>
      <c r="M791" s="6">
        <f t="shared" si="170"/>
        <v>1.1990172498434831E-7</v>
      </c>
      <c r="N791" s="6">
        <f t="shared" si="170"/>
        <v>0</v>
      </c>
      <c r="O791" s="6">
        <f t="shared" si="170"/>
        <v>0</v>
      </c>
      <c r="P791" s="6">
        <f t="shared" si="170"/>
        <v>4.2480485748946102E-59</v>
      </c>
      <c r="Q791" s="6">
        <f t="shared" si="170"/>
        <v>0</v>
      </c>
      <c r="R791" s="6">
        <f t="shared" si="170"/>
        <v>0</v>
      </c>
      <c r="S791" s="6">
        <f t="shared" si="167"/>
        <v>1.1990172498434831E-7</v>
      </c>
      <c r="W791" s="5">
        <f t="shared" si="165"/>
        <v>14.94</v>
      </c>
      <c r="X791" s="6">
        <f t="shared" si="161"/>
        <v>0</v>
      </c>
      <c r="Y791" s="6">
        <f t="shared" si="169"/>
        <v>1.1990172498434831E-7</v>
      </c>
      <c r="Z791" s="6">
        <f t="shared" si="169"/>
        <v>0</v>
      </c>
      <c r="AA791" s="6">
        <f t="shared" si="169"/>
        <v>0</v>
      </c>
      <c r="AB791" s="6">
        <f t="shared" si="169"/>
        <v>4.2480485748946102E-59</v>
      </c>
      <c r="AC791" s="6">
        <f t="shared" si="169"/>
        <v>0</v>
      </c>
      <c r="AD791" s="6">
        <f t="shared" si="169"/>
        <v>0</v>
      </c>
      <c r="AE791" s="6">
        <f t="shared" si="166"/>
        <v>1.1990172498434831E-7</v>
      </c>
    </row>
    <row r="792" spans="1:31" x14ac:dyDescent="0.25">
      <c r="A792">
        <v>14.96</v>
      </c>
      <c r="B792" s="6">
        <f t="shared" si="160"/>
        <v>2.008982775287841E-101</v>
      </c>
      <c r="C792" s="6">
        <f t="shared" si="168"/>
        <v>6.2592532685140122E-304</v>
      </c>
      <c r="D792" s="6">
        <f t="shared" si="168"/>
        <v>2.8097455388593928E-57</v>
      </c>
      <c r="E792" s="6">
        <f t="shared" si="168"/>
        <v>2.009935537472392E-7</v>
      </c>
      <c r="F792" s="6">
        <f t="shared" si="168"/>
        <v>0</v>
      </c>
      <c r="G792" s="6">
        <f t="shared" si="168"/>
        <v>0</v>
      </c>
      <c r="H792" s="6">
        <f t="shared" si="168"/>
        <v>6.1058398008408886E-58</v>
      </c>
      <c r="I792" s="6">
        <f t="shared" si="163"/>
        <v>2.009935537472392E-7</v>
      </c>
      <c r="K792" s="5">
        <f t="shared" si="164"/>
        <v>14.96</v>
      </c>
      <c r="L792" s="6">
        <f t="shared" si="162"/>
        <v>0</v>
      </c>
      <c r="M792" s="6">
        <f t="shared" si="170"/>
        <v>2.4738067122564294E-7</v>
      </c>
      <c r="N792" s="6">
        <f t="shared" si="170"/>
        <v>0</v>
      </c>
      <c r="O792" s="6">
        <f t="shared" si="170"/>
        <v>0</v>
      </c>
      <c r="P792" s="6">
        <f t="shared" si="170"/>
        <v>2.6565246690540782E-58</v>
      </c>
      <c r="Q792" s="6">
        <f t="shared" si="170"/>
        <v>0</v>
      </c>
      <c r="R792" s="6">
        <f t="shared" si="170"/>
        <v>0</v>
      </c>
      <c r="S792" s="6">
        <f t="shared" si="167"/>
        <v>2.4738067122564294E-7</v>
      </c>
      <c r="W792" s="5">
        <f t="shared" si="165"/>
        <v>14.96</v>
      </c>
      <c r="X792" s="6">
        <f t="shared" si="161"/>
        <v>0</v>
      </c>
      <c r="Y792" s="6">
        <f t="shared" si="169"/>
        <v>2.4738067122564294E-7</v>
      </c>
      <c r="Z792" s="6">
        <f t="shared" si="169"/>
        <v>0</v>
      </c>
      <c r="AA792" s="6">
        <f t="shared" si="169"/>
        <v>0</v>
      </c>
      <c r="AB792" s="6">
        <f t="shared" si="169"/>
        <v>2.6565246690540782E-58</v>
      </c>
      <c r="AC792" s="6">
        <f t="shared" si="169"/>
        <v>0</v>
      </c>
      <c r="AD792" s="6">
        <f t="shared" si="169"/>
        <v>0</v>
      </c>
      <c r="AE792" s="6">
        <f t="shared" si="166"/>
        <v>2.4738067122564294E-7</v>
      </c>
    </row>
    <row r="793" spans="1:31" x14ac:dyDescent="0.25">
      <c r="A793">
        <v>14.98</v>
      </c>
      <c r="B793" s="6">
        <f t="shared" si="160"/>
        <v>8.2622425844438712E-101</v>
      </c>
      <c r="C793" s="6">
        <f t="shared" si="168"/>
        <v>3.307648229155863E-303</v>
      </c>
      <c r="D793" s="6">
        <f t="shared" si="168"/>
        <v>9.1068398857565697E-57</v>
      </c>
      <c r="E793" s="6">
        <f t="shared" si="168"/>
        <v>1.1194058585959013E-7</v>
      </c>
      <c r="F793" s="6">
        <f t="shared" si="168"/>
        <v>0</v>
      </c>
      <c r="G793" s="6">
        <f t="shared" si="168"/>
        <v>0</v>
      </c>
      <c r="H793" s="6">
        <f t="shared" si="168"/>
        <v>9.1266163529573501E-59</v>
      </c>
      <c r="I793" s="6">
        <f t="shared" si="163"/>
        <v>1.1194058585959013E-7</v>
      </c>
      <c r="K793" s="5">
        <f t="shared" si="164"/>
        <v>14.98</v>
      </c>
      <c r="L793" s="6">
        <f t="shared" si="162"/>
        <v>0</v>
      </c>
      <c r="M793" s="6">
        <f t="shared" si="170"/>
        <v>5.0234337505862553E-7</v>
      </c>
      <c r="N793" s="6">
        <f t="shared" si="170"/>
        <v>0</v>
      </c>
      <c r="O793" s="6">
        <f t="shared" si="170"/>
        <v>0</v>
      </c>
      <c r="P793" s="6">
        <f t="shared" si="170"/>
        <v>1.6406065778036228E-57</v>
      </c>
      <c r="Q793" s="6">
        <f t="shared" si="170"/>
        <v>0</v>
      </c>
      <c r="R793" s="6">
        <f t="shared" si="170"/>
        <v>0</v>
      </c>
      <c r="S793" s="6">
        <f t="shared" si="167"/>
        <v>5.0234337505862553E-7</v>
      </c>
      <c r="W793" s="5">
        <f t="shared" si="165"/>
        <v>14.98</v>
      </c>
      <c r="X793" s="6">
        <f t="shared" si="161"/>
        <v>0</v>
      </c>
      <c r="Y793" s="6">
        <f t="shared" si="169"/>
        <v>5.0234337505862553E-7</v>
      </c>
      <c r="Z793" s="6">
        <f t="shared" si="169"/>
        <v>0</v>
      </c>
      <c r="AA793" s="6">
        <f t="shared" si="169"/>
        <v>0</v>
      </c>
      <c r="AB793" s="6">
        <f t="shared" si="169"/>
        <v>1.6406065778036228E-57</v>
      </c>
      <c r="AC793" s="6">
        <f t="shared" si="169"/>
        <v>0</v>
      </c>
      <c r="AD793" s="6">
        <f t="shared" si="169"/>
        <v>0</v>
      </c>
      <c r="AE793" s="6">
        <f t="shared" si="166"/>
        <v>5.0234337505862553E-7</v>
      </c>
    </row>
    <row r="794" spans="1:31" x14ac:dyDescent="0.25">
      <c r="A794">
        <v>15</v>
      </c>
      <c r="B794" s="6">
        <f t="shared" si="160"/>
        <v>3.3833230096288605E-100</v>
      </c>
      <c r="C794" s="6">
        <f t="shared" si="168"/>
        <v>1.7444275209410654E-302</v>
      </c>
      <c r="D794" s="6">
        <f t="shared" si="168"/>
        <v>2.9360173287647831E-56</v>
      </c>
      <c r="E794" s="6">
        <f t="shared" si="168"/>
        <v>6.1696898316999077E-8</v>
      </c>
      <c r="F794" s="6">
        <f t="shared" si="168"/>
        <v>0</v>
      </c>
      <c r="G794" s="6">
        <f t="shared" si="168"/>
        <v>0</v>
      </c>
      <c r="H794" s="6">
        <f t="shared" si="168"/>
        <v>1.3458593934251462E-59</v>
      </c>
      <c r="I794" s="6">
        <f t="shared" si="163"/>
        <v>6.1696898316999077E-8</v>
      </c>
      <c r="K794" s="5">
        <f t="shared" si="164"/>
        <v>15</v>
      </c>
      <c r="L794" s="6">
        <f t="shared" si="162"/>
        <v>0</v>
      </c>
      <c r="M794" s="6">
        <f t="shared" si="170"/>
        <v>1.0039918279326796E-6</v>
      </c>
      <c r="N794" s="6">
        <f t="shared" si="170"/>
        <v>0</v>
      </c>
      <c r="O794" s="6">
        <f t="shared" si="170"/>
        <v>0</v>
      </c>
      <c r="P794" s="6">
        <f t="shared" si="170"/>
        <v>1.0006017540311277E-56</v>
      </c>
      <c r="Q794" s="6">
        <f t="shared" si="170"/>
        <v>0</v>
      </c>
      <c r="R794" s="6">
        <f t="shared" si="170"/>
        <v>0</v>
      </c>
      <c r="S794" s="6">
        <f t="shared" si="167"/>
        <v>1.0039918279326796E-6</v>
      </c>
      <c r="W794" s="5">
        <f t="shared" si="165"/>
        <v>15</v>
      </c>
      <c r="X794" s="6">
        <f t="shared" si="161"/>
        <v>0</v>
      </c>
      <c r="Y794" s="6">
        <f t="shared" si="169"/>
        <v>1.0039918279326796E-6</v>
      </c>
      <c r="Z794" s="6">
        <f t="shared" si="169"/>
        <v>0</v>
      </c>
      <c r="AA794" s="6">
        <f t="shared" si="169"/>
        <v>0</v>
      </c>
      <c r="AB794" s="6">
        <f t="shared" si="169"/>
        <v>1.0006017540311277E-56</v>
      </c>
      <c r="AC794" s="6">
        <f t="shared" si="169"/>
        <v>0</v>
      </c>
      <c r="AD794" s="6">
        <f t="shared" si="169"/>
        <v>0</v>
      </c>
      <c r="AE794" s="6">
        <f t="shared" si="166"/>
        <v>1.0039918279326796E-6</v>
      </c>
    </row>
    <row r="795" spans="1:31" x14ac:dyDescent="0.25">
      <c r="A795">
        <v>15.02</v>
      </c>
      <c r="B795" s="6">
        <f t="shared" si="160"/>
        <v>1.3794716332598137E-99</v>
      </c>
      <c r="C795" s="6">
        <f t="shared" si="168"/>
        <v>9.1817056624914014E-302</v>
      </c>
      <c r="D795" s="6">
        <f t="shared" si="168"/>
        <v>9.415420721646943E-56</v>
      </c>
      <c r="E795" s="6">
        <f t="shared" si="168"/>
        <v>3.3651885021266128E-8</v>
      </c>
      <c r="F795" s="6">
        <f t="shared" si="168"/>
        <v>0</v>
      </c>
      <c r="G795" s="6">
        <f t="shared" si="168"/>
        <v>0</v>
      </c>
      <c r="H795" s="6">
        <f t="shared" si="168"/>
        <v>1.9580108358481881E-60</v>
      </c>
      <c r="I795" s="6">
        <f t="shared" si="163"/>
        <v>3.3651885021266128E-8</v>
      </c>
      <c r="K795" s="5">
        <f t="shared" si="164"/>
        <v>15.02</v>
      </c>
      <c r="L795" s="6">
        <f t="shared" si="162"/>
        <v>0</v>
      </c>
      <c r="M795" s="6">
        <f t="shared" si="170"/>
        <v>1.9749416086232554E-6</v>
      </c>
      <c r="N795" s="6">
        <f t="shared" si="170"/>
        <v>0</v>
      </c>
      <c r="O795" s="6">
        <f t="shared" si="170"/>
        <v>0</v>
      </c>
      <c r="P795" s="6">
        <f t="shared" si="170"/>
        <v>6.026765415071754E-56</v>
      </c>
      <c r="Q795" s="6">
        <f t="shared" si="170"/>
        <v>0</v>
      </c>
      <c r="R795" s="6">
        <f t="shared" si="170"/>
        <v>0</v>
      </c>
      <c r="S795" s="6">
        <f t="shared" si="167"/>
        <v>1.9749416086232554E-6</v>
      </c>
      <c r="W795" s="5">
        <f t="shared" si="165"/>
        <v>15.02</v>
      </c>
      <c r="X795" s="6">
        <f t="shared" si="161"/>
        <v>0</v>
      </c>
      <c r="Y795" s="6">
        <f t="shared" si="169"/>
        <v>1.9749416086232554E-6</v>
      </c>
      <c r="Z795" s="6">
        <f t="shared" si="169"/>
        <v>0</v>
      </c>
      <c r="AA795" s="6">
        <f t="shared" si="169"/>
        <v>0</v>
      </c>
      <c r="AB795" s="6">
        <f t="shared" si="169"/>
        <v>6.026765415071754E-56</v>
      </c>
      <c r="AC795" s="6">
        <f t="shared" si="169"/>
        <v>0</v>
      </c>
      <c r="AD795" s="6">
        <f t="shared" si="169"/>
        <v>0</v>
      </c>
      <c r="AE795" s="6">
        <f t="shared" si="166"/>
        <v>1.9749416086232554E-6</v>
      </c>
    </row>
    <row r="796" spans="1:31" x14ac:dyDescent="0.25">
      <c r="A796">
        <v>15.04</v>
      </c>
      <c r="B796" s="6">
        <f t="shared" si="160"/>
        <v>5.6002301818449933E-99</v>
      </c>
      <c r="C796" s="6">
        <f t="shared" si="168"/>
        <v>4.8231484173910043E-301</v>
      </c>
      <c r="D796" s="6">
        <f t="shared" si="168"/>
        <v>3.0033852962836389E-55</v>
      </c>
      <c r="E796" s="6">
        <f t="shared" si="168"/>
        <v>1.8164597152833753E-8</v>
      </c>
      <c r="F796" s="6">
        <f t="shared" si="168"/>
        <v>0</v>
      </c>
      <c r="G796" s="6">
        <f t="shared" si="168"/>
        <v>0</v>
      </c>
      <c r="H796" s="6">
        <f t="shared" si="168"/>
        <v>2.8103214459345513E-61</v>
      </c>
      <c r="I796" s="6">
        <f t="shared" si="163"/>
        <v>1.8164597152833753E-8</v>
      </c>
      <c r="K796" s="5">
        <f t="shared" si="164"/>
        <v>15.04</v>
      </c>
      <c r="L796" s="6">
        <f t="shared" si="162"/>
        <v>0</v>
      </c>
      <c r="M796" s="6">
        <f t="shared" si="170"/>
        <v>3.8236041544839046E-6</v>
      </c>
      <c r="N796" s="6">
        <f t="shared" si="170"/>
        <v>0</v>
      </c>
      <c r="O796" s="6">
        <f t="shared" si="170"/>
        <v>0</v>
      </c>
      <c r="P796" s="6">
        <f t="shared" si="170"/>
        <v>3.5848709889128756E-55</v>
      </c>
      <c r="Q796" s="6">
        <f t="shared" si="170"/>
        <v>0</v>
      </c>
      <c r="R796" s="6">
        <f t="shared" si="170"/>
        <v>0</v>
      </c>
      <c r="S796" s="6">
        <f t="shared" si="167"/>
        <v>3.8236041544839046E-6</v>
      </c>
      <c r="W796" s="5">
        <f t="shared" si="165"/>
        <v>15.04</v>
      </c>
      <c r="X796" s="6">
        <f t="shared" si="161"/>
        <v>0</v>
      </c>
      <c r="Y796" s="6">
        <f t="shared" si="169"/>
        <v>3.8236041544839046E-6</v>
      </c>
      <c r="Z796" s="6">
        <f t="shared" si="169"/>
        <v>0</v>
      </c>
      <c r="AA796" s="6">
        <f t="shared" si="169"/>
        <v>0</v>
      </c>
      <c r="AB796" s="6">
        <f t="shared" si="169"/>
        <v>3.5848709889128756E-55</v>
      </c>
      <c r="AC796" s="6">
        <f t="shared" si="169"/>
        <v>0</v>
      </c>
      <c r="AD796" s="6">
        <f t="shared" si="169"/>
        <v>0</v>
      </c>
      <c r="AE796" s="6">
        <f t="shared" si="166"/>
        <v>3.8236041544839046E-6</v>
      </c>
    </row>
    <row r="797" spans="1:31" x14ac:dyDescent="0.25">
      <c r="A797">
        <v>15.06</v>
      </c>
      <c r="B797" s="6">
        <f t="shared" si="160"/>
        <v>2.2637203392930738E-98</v>
      </c>
      <c r="C797" s="6">
        <f t="shared" si="168"/>
        <v>2.5285684151646634E-300</v>
      </c>
      <c r="D797" s="6">
        <f t="shared" si="168"/>
        <v>9.529553936256473E-55</v>
      </c>
      <c r="E797" s="6">
        <f t="shared" si="168"/>
        <v>9.7031435008659559E-9</v>
      </c>
      <c r="F797" s="6">
        <f t="shared" si="168"/>
        <v>0</v>
      </c>
      <c r="G797" s="6">
        <f t="shared" si="168"/>
        <v>0</v>
      </c>
      <c r="H797" s="6">
        <f t="shared" si="168"/>
        <v>3.9794441138281153E-62</v>
      </c>
      <c r="I797" s="6">
        <f t="shared" si="163"/>
        <v>9.7031435008659559E-9</v>
      </c>
      <c r="K797" s="5">
        <f t="shared" si="164"/>
        <v>15.06</v>
      </c>
      <c r="L797" s="6">
        <f t="shared" si="162"/>
        <v>0</v>
      </c>
      <c r="M797" s="6">
        <f t="shared" si="170"/>
        <v>7.2859497733112008E-6</v>
      </c>
      <c r="N797" s="6">
        <f t="shared" si="170"/>
        <v>0</v>
      </c>
      <c r="O797" s="6">
        <f t="shared" si="170"/>
        <v>0</v>
      </c>
      <c r="P797" s="6">
        <f t="shared" si="170"/>
        <v>2.1058575534148469E-54</v>
      </c>
      <c r="Q797" s="6">
        <f t="shared" si="170"/>
        <v>0</v>
      </c>
      <c r="R797" s="6">
        <f t="shared" si="170"/>
        <v>0</v>
      </c>
      <c r="S797" s="6">
        <f t="shared" si="167"/>
        <v>7.2859497733112008E-6</v>
      </c>
      <c r="W797" s="5">
        <f t="shared" si="165"/>
        <v>15.06</v>
      </c>
      <c r="X797" s="6">
        <f t="shared" si="161"/>
        <v>0</v>
      </c>
      <c r="Y797" s="6">
        <f t="shared" si="169"/>
        <v>7.2859497733112008E-6</v>
      </c>
      <c r="Z797" s="6">
        <f t="shared" si="169"/>
        <v>0</v>
      </c>
      <c r="AA797" s="6">
        <f t="shared" si="169"/>
        <v>0</v>
      </c>
      <c r="AB797" s="6">
        <f t="shared" si="169"/>
        <v>2.1058575534148469E-54</v>
      </c>
      <c r="AC797" s="6">
        <f t="shared" si="169"/>
        <v>0</v>
      </c>
      <c r="AD797" s="6">
        <f t="shared" si="169"/>
        <v>0</v>
      </c>
      <c r="AE797" s="6">
        <f t="shared" si="166"/>
        <v>7.2859497733112008E-6</v>
      </c>
    </row>
    <row r="798" spans="1:31" x14ac:dyDescent="0.25">
      <c r="A798">
        <v>15.08</v>
      </c>
      <c r="B798" s="6">
        <f t="shared" si="160"/>
        <v>9.1109457283088678E-98</v>
      </c>
      <c r="C798" s="6">
        <f t="shared" si="168"/>
        <v>1.3229871143697135E-299</v>
      </c>
      <c r="D798" s="6">
        <f t="shared" si="168"/>
        <v>3.007629234419052E-54</v>
      </c>
      <c r="E798" s="6">
        <f t="shared" si="168"/>
        <v>5.1294340107993659E-9</v>
      </c>
      <c r="F798" s="6">
        <f t="shared" si="168"/>
        <v>0</v>
      </c>
      <c r="G798" s="6">
        <f t="shared" si="168"/>
        <v>0</v>
      </c>
      <c r="H798" s="6">
        <f t="shared" si="168"/>
        <v>5.5592259784317607E-63</v>
      </c>
      <c r="I798" s="6">
        <f t="shared" si="163"/>
        <v>5.1294340107993659E-9</v>
      </c>
      <c r="K798" s="5">
        <f t="shared" si="164"/>
        <v>15.08</v>
      </c>
      <c r="L798" s="6">
        <f t="shared" si="162"/>
        <v>0</v>
      </c>
      <c r="M798" s="6">
        <f t="shared" si="170"/>
        <v>1.3664508164103065E-5</v>
      </c>
      <c r="N798" s="6">
        <f t="shared" si="170"/>
        <v>0</v>
      </c>
      <c r="O798" s="6">
        <f t="shared" si="170"/>
        <v>0</v>
      </c>
      <c r="P798" s="6">
        <f t="shared" si="170"/>
        <v>1.221660879035481E-53</v>
      </c>
      <c r="Q798" s="6">
        <f t="shared" si="170"/>
        <v>0</v>
      </c>
      <c r="R798" s="6">
        <f t="shared" si="170"/>
        <v>0</v>
      </c>
      <c r="S798" s="6">
        <f t="shared" si="167"/>
        <v>1.3664508164103065E-5</v>
      </c>
      <c r="W798" s="5">
        <f t="shared" si="165"/>
        <v>15.08</v>
      </c>
      <c r="X798" s="6">
        <f t="shared" si="161"/>
        <v>0</v>
      </c>
      <c r="Y798" s="6">
        <f t="shared" si="169"/>
        <v>1.3664508164103065E-5</v>
      </c>
      <c r="Z798" s="6">
        <f t="shared" si="169"/>
        <v>0</v>
      </c>
      <c r="AA798" s="6">
        <f t="shared" si="169"/>
        <v>0</v>
      </c>
      <c r="AB798" s="6">
        <f t="shared" si="169"/>
        <v>1.221660879035481E-53</v>
      </c>
      <c r="AC798" s="6">
        <f t="shared" si="169"/>
        <v>0</v>
      </c>
      <c r="AD798" s="6">
        <f t="shared" si="169"/>
        <v>0</v>
      </c>
      <c r="AE798" s="6">
        <f t="shared" si="166"/>
        <v>1.3664508164103065E-5</v>
      </c>
    </row>
    <row r="799" spans="1:31" x14ac:dyDescent="0.25">
      <c r="A799">
        <v>15.1</v>
      </c>
      <c r="B799" s="6">
        <f t="shared" ref="B799:B862" si="171">(1/(B$39*SQRT(2*PI()))*EXP(-((B$37-$A799)^2)/(2*B$39^2)))</f>
        <v>3.6511353929856088E-97</v>
      </c>
      <c r="C799" s="6">
        <f t="shared" si="168"/>
        <v>6.9083342582807193E-299</v>
      </c>
      <c r="D799" s="6">
        <f t="shared" si="168"/>
        <v>9.4420484705361408E-54</v>
      </c>
      <c r="E799" s="6">
        <f t="shared" si="168"/>
        <v>2.6834700290823659E-9</v>
      </c>
      <c r="F799" s="6">
        <f t="shared" si="168"/>
        <v>0</v>
      </c>
      <c r="G799" s="6">
        <f t="shared" si="168"/>
        <v>0</v>
      </c>
      <c r="H799" s="6">
        <f t="shared" si="168"/>
        <v>7.6618165993982539E-64</v>
      </c>
      <c r="I799" s="6">
        <f t="shared" si="163"/>
        <v>2.6834700290823659E-9</v>
      </c>
      <c r="K799" s="5">
        <f t="shared" si="164"/>
        <v>15.1</v>
      </c>
      <c r="L799" s="6">
        <f t="shared" si="162"/>
        <v>0</v>
      </c>
      <c r="M799" s="6">
        <f t="shared" si="170"/>
        <v>2.5222981365267566E-5</v>
      </c>
      <c r="N799" s="6">
        <f t="shared" si="170"/>
        <v>0</v>
      </c>
      <c r="O799" s="6">
        <f t="shared" si="170"/>
        <v>0</v>
      </c>
      <c r="P799" s="6">
        <f t="shared" si="170"/>
        <v>6.9990413427902791E-53</v>
      </c>
      <c r="Q799" s="6">
        <f t="shared" si="170"/>
        <v>0</v>
      </c>
      <c r="R799" s="6">
        <f t="shared" si="170"/>
        <v>0</v>
      </c>
      <c r="S799" s="6">
        <f t="shared" si="167"/>
        <v>2.5222981365267566E-5</v>
      </c>
      <c r="W799" s="5">
        <f t="shared" si="165"/>
        <v>15.1</v>
      </c>
      <c r="X799" s="6">
        <f t="shared" ref="X799:X862" si="172">(1/(X$39*SQRT(2*PI()))*EXP(-((X$37-$A799)^2)/(2*X$39^2)))</f>
        <v>0</v>
      </c>
      <c r="Y799" s="6">
        <f t="shared" si="169"/>
        <v>2.5222981365267566E-5</v>
      </c>
      <c r="Z799" s="6">
        <f t="shared" si="169"/>
        <v>0</v>
      </c>
      <c r="AA799" s="6">
        <f t="shared" si="169"/>
        <v>0</v>
      </c>
      <c r="AB799" s="6">
        <f t="shared" si="169"/>
        <v>6.9990413427902791E-53</v>
      </c>
      <c r="AC799" s="6">
        <f t="shared" si="169"/>
        <v>0</v>
      </c>
      <c r="AD799" s="6">
        <f t="shared" si="169"/>
        <v>0</v>
      </c>
      <c r="AE799" s="6">
        <f t="shared" si="166"/>
        <v>2.5222981365267566E-5</v>
      </c>
    </row>
    <row r="800" spans="1:31" x14ac:dyDescent="0.25">
      <c r="A800">
        <v>15.12</v>
      </c>
      <c r="B800" s="6">
        <f t="shared" si="171"/>
        <v>1.4568545940691097E-96</v>
      </c>
      <c r="C800" s="6">
        <f t="shared" si="168"/>
        <v>3.6002104978499249E-298</v>
      </c>
      <c r="D800" s="6">
        <f t="shared" si="168"/>
        <v>2.948481155394905E-53</v>
      </c>
      <c r="E800" s="6">
        <f t="shared" si="168"/>
        <v>1.3892946408961458E-9</v>
      </c>
      <c r="F800" s="6">
        <f t="shared" si="168"/>
        <v>0</v>
      </c>
      <c r="G800" s="6">
        <f t="shared" si="168"/>
        <v>0</v>
      </c>
      <c r="H800" s="6">
        <f t="shared" si="168"/>
        <v>1.0417768003739376E-64</v>
      </c>
      <c r="I800" s="6">
        <f t="shared" si="163"/>
        <v>1.3892946408961458E-9</v>
      </c>
      <c r="K800" s="5">
        <f t="shared" si="164"/>
        <v>15.12</v>
      </c>
      <c r="L800" s="6">
        <f t="shared" si="162"/>
        <v>0</v>
      </c>
      <c r="M800" s="6">
        <f t="shared" si="170"/>
        <v>4.5824044367182088E-5</v>
      </c>
      <c r="N800" s="6">
        <f t="shared" si="170"/>
        <v>0</v>
      </c>
      <c r="O800" s="6">
        <f t="shared" si="170"/>
        <v>0</v>
      </c>
      <c r="P800" s="6">
        <f t="shared" si="170"/>
        <v>3.9599770326271569E-52</v>
      </c>
      <c r="Q800" s="6">
        <f t="shared" si="170"/>
        <v>0</v>
      </c>
      <c r="R800" s="6">
        <f t="shared" si="170"/>
        <v>0</v>
      </c>
      <c r="S800" s="6">
        <f t="shared" si="167"/>
        <v>4.5824044367182088E-5</v>
      </c>
      <c r="W800" s="5">
        <f t="shared" si="165"/>
        <v>15.12</v>
      </c>
      <c r="X800" s="6">
        <f t="shared" si="172"/>
        <v>0</v>
      </c>
      <c r="Y800" s="6">
        <f t="shared" si="169"/>
        <v>4.5824044367182088E-5</v>
      </c>
      <c r="Z800" s="6">
        <f t="shared" si="169"/>
        <v>0</v>
      </c>
      <c r="AA800" s="6">
        <f t="shared" si="169"/>
        <v>0</v>
      </c>
      <c r="AB800" s="6">
        <f t="shared" si="169"/>
        <v>3.9599770326271569E-52</v>
      </c>
      <c r="AC800" s="6">
        <f t="shared" si="169"/>
        <v>0</v>
      </c>
      <c r="AD800" s="6">
        <f t="shared" si="169"/>
        <v>0</v>
      </c>
      <c r="AE800" s="6">
        <f t="shared" si="166"/>
        <v>4.5824044367182088E-5</v>
      </c>
    </row>
    <row r="801" spans="1:31" x14ac:dyDescent="0.25">
      <c r="A801">
        <v>15.14</v>
      </c>
      <c r="B801" s="6">
        <f t="shared" si="171"/>
        <v>5.7879966257578448E-96</v>
      </c>
      <c r="C801" s="6">
        <f t="shared" si="168"/>
        <v>1.8724889698335548E-297</v>
      </c>
      <c r="D801" s="6">
        <f t="shared" si="168"/>
        <v>9.1584228266264239E-53</v>
      </c>
      <c r="E801" s="6">
        <f t="shared" si="168"/>
        <v>7.1180704332419599E-10</v>
      </c>
      <c r="F801" s="6">
        <f t="shared" si="168"/>
        <v>0</v>
      </c>
      <c r="G801" s="6">
        <f t="shared" si="168"/>
        <v>0</v>
      </c>
      <c r="H801" s="6">
        <f t="shared" si="168"/>
        <v>1.397472007039055E-65</v>
      </c>
      <c r="I801" s="6">
        <f t="shared" si="163"/>
        <v>7.1180704332419599E-10</v>
      </c>
      <c r="K801" s="5">
        <f t="shared" si="164"/>
        <v>15.14</v>
      </c>
      <c r="L801" s="6">
        <f t="shared" si="162"/>
        <v>0</v>
      </c>
      <c r="M801" s="6">
        <f t="shared" si="170"/>
        <v>8.1937931798737695E-5</v>
      </c>
      <c r="N801" s="6">
        <f t="shared" si="170"/>
        <v>0</v>
      </c>
      <c r="O801" s="6">
        <f t="shared" si="170"/>
        <v>0</v>
      </c>
      <c r="P801" s="6">
        <f t="shared" si="170"/>
        <v>2.2126513723680523E-51</v>
      </c>
      <c r="Q801" s="6">
        <f t="shared" si="170"/>
        <v>0</v>
      </c>
      <c r="R801" s="6">
        <f t="shared" si="170"/>
        <v>0</v>
      </c>
      <c r="S801" s="6">
        <f t="shared" si="167"/>
        <v>8.1937931798737695E-5</v>
      </c>
      <c r="W801" s="5">
        <f t="shared" si="165"/>
        <v>15.14</v>
      </c>
      <c r="X801" s="6">
        <f t="shared" si="172"/>
        <v>0</v>
      </c>
      <c r="Y801" s="6">
        <f t="shared" si="169"/>
        <v>8.1937931798737695E-5</v>
      </c>
      <c r="Z801" s="6">
        <f t="shared" si="169"/>
        <v>0</v>
      </c>
      <c r="AA801" s="6">
        <f t="shared" si="169"/>
        <v>0</v>
      </c>
      <c r="AB801" s="6">
        <f t="shared" si="169"/>
        <v>2.2126513723680523E-51</v>
      </c>
      <c r="AC801" s="6">
        <f t="shared" si="169"/>
        <v>0</v>
      </c>
      <c r="AD801" s="6">
        <f t="shared" si="169"/>
        <v>0</v>
      </c>
      <c r="AE801" s="6">
        <f t="shared" si="166"/>
        <v>8.1937931798737695E-5</v>
      </c>
    </row>
    <row r="802" spans="1:31" x14ac:dyDescent="0.25">
      <c r="A802">
        <v>15.16</v>
      </c>
      <c r="B802" s="6">
        <f t="shared" si="171"/>
        <v>2.2896237551420906E-95</v>
      </c>
      <c r="C802" s="6">
        <f t="shared" si="168"/>
        <v>9.71957924952206E-297</v>
      </c>
      <c r="D802" s="6">
        <f t="shared" si="168"/>
        <v>2.8296532967057442E-52</v>
      </c>
      <c r="E802" s="6">
        <f t="shared" si="168"/>
        <v>3.6091132574593344E-10</v>
      </c>
      <c r="F802" s="6">
        <f t="shared" si="168"/>
        <v>0</v>
      </c>
      <c r="G802" s="6">
        <f t="shared" si="168"/>
        <v>0</v>
      </c>
      <c r="H802" s="6">
        <f t="shared" si="168"/>
        <v>1.8494264242196034E-66</v>
      </c>
      <c r="I802" s="6">
        <f t="shared" si="163"/>
        <v>3.6091132574593344E-10</v>
      </c>
      <c r="K802" s="5">
        <f t="shared" si="164"/>
        <v>15.16</v>
      </c>
      <c r="L802" s="6">
        <f t="shared" ref="L802:L865" si="173">(1/(L$39*SQRT(2*PI()))*EXP(-((L$37-$A802)^2)/(2*L$39^2)))</f>
        <v>0</v>
      </c>
      <c r="M802" s="6">
        <f t="shared" si="170"/>
        <v>1.4420195947216017E-4</v>
      </c>
      <c r="N802" s="6">
        <f t="shared" si="170"/>
        <v>0</v>
      </c>
      <c r="O802" s="6">
        <f t="shared" si="170"/>
        <v>0</v>
      </c>
      <c r="P802" s="6">
        <f t="shared" si="170"/>
        <v>1.2209546463595412E-50</v>
      </c>
      <c r="Q802" s="6">
        <f t="shared" si="170"/>
        <v>0</v>
      </c>
      <c r="R802" s="6">
        <f t="shared" si="170"/>
        <v>0</v>
      </c>
      <c r="S802" s="6">
        <f t="shared" si="167"/>
        <v>1.4420195947216017E-4</v>
      </c>
      <c r="W802" s="5">
        <f t="shared" si="165"/>
        <v>15.16</v>
      </c>
      <c r="X802" s="6">
        <f t="shared" si="172"/>
        <v>0</v>
      </c>
      <c r="Y802" s="6">
        <f t="shared" si="169"/>
        <v>1.4420195947216017E-4</v>
      </c>
      <c r="Z802" s="6">
        <f t="shared" si="169"/>
        <v>0</v>
      </c>
      <c r="AA802" s="6">
        <f t="shared" si="169"/>
        <v>0</v>
      </c>
      <c r="AB802" s="6">
        <f t="shared" si="169"/>
        <v>1.2209546463595412E-50</v>
      </c>
      <c r="AC802" s="6">
        <f t="shared" si="169"/>
        <v>0</v>
      </c>
      <c r="AD802" s="6">
        <f t="shared" si="169"/>
        <v>0</v>
      </c>
      <c r="AE802" s="6">
        <f t="shared" si="166"/>
        <v>1.4420195947216017E-4</v>
      </c>
    </row>
    <row r="803" spans="1:31" x14ac:dyDescent="0.25">
      <c r="A803">
        <v>15.18</v>
      </c>
      <c r="B803" s="6">
        <f t="shared" si="171"/>
        <v>9.0182810744464014E-95</v>
      </c>
      <c r="C803" s="6">
        <f t="shared" si="168"/>
        <v>5.0351508368621327E-296</v>
      </c>
      <c r="D803" s="6">
        <f t="shared" si="168"/>
        <v>8.6963290952724787E-52</v>
      </c>
      <c r="E803" s="6">
        <f t="shared" si="168"/>
        <v>1.8109608009991113E-10</v>
      </c>
      <c r="F803" s="6">
        <f t="shared" si="168"/>
        <v>0</v>
      </c>
      <c r="G803" s="6">
        <f t="shared" si="168"/>
        <v>0</v>
      </c>
      <c r="H803" s="6">
        <f t="shared" si="168"/>
        <v>2.4146628775436756E-67</v>
      </c>
      <c r="I803" s="6">
        <f t="shared" si="163"/>
        <v>1.8109608009991113E-10</v>
      </c>
      <c r="K803" s="5">
        <f t="shared" si="164"/>
        <v>15.18</v>
      </c>
      <c r="L803" s="6">
        <f t="shared" si="173"/>
        <v>0</v>
      </c>
      <c r="M803" s="6">
        <f t="shared" si="170"/>
        <v>2.4977669168819647E-4</v>
      </c>
      <c r="N803" s="6">
        <f t="shared" si="170"/>
        <v>0</v>
      </c>
      <c r="O803" s="6">
        <f t="shared" si="170"/>
        <v>0</v>
      </c>
      <c r="P803" s="6">
        <f t="shared" si="170"/>
        <v>6.6535325913387362E-50</v>
      </c>
      <c r="Q803" s="6">
        <f t="shared" si="170"/>
        <v>0</v>
      </c>
      <c r="R803" s="6">
        <f t="shared" si="170"/>
        <v>0</v>
      </c>
      <c r="S803" s="6">
        <f t="shared" si="167"/>
        <v>2.4977669168819647E-4</v>
      </c>
      <c r="W803" s="5">
        <f t="shared" si="165"/>
        <v>15.18</v>
      </c>
      <c r="X803" s="6">
        <f t="shared" si="172"/>
        <v>0</v>
      </c>
      <c r="Y803" s="6">
        <f t="shared" si="169"/>
        <v>2.4977669168819647E-4</v>
      </c>
      <c r="Z803" s="6">
        <f t="shared" si="169"/>
        <v>0</v>
      </c>
      <c r="AA803" s="6">
        <f t="shared" si="169"/>
        <v>0</v>
      </c>
      <c r="AB803" s="6">
        <f t="shared" si="169"/>
        <v>6.6535325913387362E-50</v>
      </c>
      <c r="AC803" s="6">
        <f t="shared" si="169"/>
        <v>0</v>
      </c>
      <c r="AD803" s="6">
        <f t="shared" si="169"/>
        <v>0</v>
      </c>
      <c r="AE803" s="6">
        <f t="shared" si="166"/>
        <v>2.4977669168819647E-4</v>
      </c>
    </row>
    <row r="804" spans="1:31" x14ac:dyDescent="0.25">
      <c r="A804">
        <v>15.2</v>
      </c>
      <c r="B804" s="6">
        <f t="shared" si="171"/>
        <v>3.536773135569192E-94</v>
      </c>
      <c r="C804" s="6">
        <f t="shared" si="168"/>
        <v>2.6032407146724377E-295</v>
      </c>
      <c r="D804" s="6">
        <f t="shared" si="168"/>
        <v>2.6584525238439659E-51</v>
      </c>
      <c r="E804" s="6">
        <f t="shared" si="168"/>
        <v>8.9926542976509229E-11</v>
      </c>
      <c r="F804" s="6">
        <f t="shared" si="168"/>
        <v>0</v>
      </c>
      <c r="G804" s="6">
        <f t="shared" si="168"/>
        <v>0</v>
      </c>
      <c r="H804" s="6">
        <f t="shared" si="168"/>
        <v>3.1102941115818113E-68</v>
      </c>
      <c r="I804" s="6">
        <f t="shared" si="163"/>
        <v>8.9926542976509229E-11</v>
      </c>
      <c r="K804" s="5">
        <f t="shared" si="164"/>
        <v>15.2</v>
      </c>
      <c r="L804" s="6">
        <f t="shared" si="173"/>
        <v>0</v>
      </c>
      <c r="M804" s="6">
        <f t="shared" si="170"/>
        <v>4.2582116076148231E-4</v>
      </c>
      <c r="N804" s="6">
        <f t="shared" si="170"/>
        <v>0</v>
      </c>
      <c r="O804" s="6">
        <f t="shared" si="170"/>
        <v>0</v>
      </c>
      <c r="P804" s="6">
        <f t="shared" si="170"/>
        <v>3.5807274147321193E-49</v>
      </c>
      <c r="Q804" s="6">
        <f t="shared" si="170"/>
        <v>0</v>
      </c>
      <c r="R804" s="6">
        <f t="shared" si="170"/>
        <v>0</v>
      </c>
      <c r="S804" s="6">
        <f t="shared" si="167"/>
        <v>4.2582116076148231E-4</v>
      </c>
      <c r="W804" s="5">
        <f t="shared" si="165"/>
        <v>15.2</v>
      </c>
      <c r="X804" s="6">
        <f t="shared" si="172"/>
        <v>0</v>
      </c>
      <c r="Y804" s="6">
        <f t="shared" si="169"/>
        <v>4.2582116076148231E-4</v>
      </c>
      <c r="Z804" s="6">
        <f t="shared" si="169"/>
        <v>0</v>
      </c>
      <c r="AA804" s="6">
        <f t="shared" si="169"/>
        <v>0</v>
      </c>
      <c r="AB804" s="6">
        <f t="shared" si="169"/>
        <v>3.5807274147321193E-49</v>
      </c>
      <c r="AC804" s="6">
        <f t="shared" si="169"/>
        <v>0</v>
      </c>
      <c r="AD804" s="6">
        <f t="shared" si="169"/>
        <v>0</v>
      </c>
      <c r="AE804" s="6">
        <f t="shared" si="166"/>
        <v>4.2582116076148231E-4</v>
      </c>
    </row>
    <row r="805" spans="1:31" x14ac:dyDescent="0.25">
      <c r="A805">
        <v>15.22</v>
      </c>
      <c r="B805" s="6">
        <f t="shared" si="171"/>
        <v>1.3810659912740493E-93</v>
      </c>
      <c r="C805" s="6">
        <f t="shared" si="168"/>
        <v>1.3432380752857646E-294</v>
      </c>
      <c r="D805" s="6">
        <f t="shared" si="168"/>
        <v>8.0837347410127707E-51</v>
      </c>
      <c r="E805" s="6">
        <f t="shared" si="168"/>
        <v>4.419132830918131E-11</v>
      </c>
      <c r="F805" s="6">
        <f t="shared" si="168"/>
        <v>0</v>
      </c>
      <c r="G805" s="6">
        <f t="shared" si="168"/>
        <v>0</v>
      </c>
      <c r="H805" s="6">
        <f t="shared" si="168"/>
        <v>3.952500346292073E-69</v>
      </c>
      <c r="I805" s="6">
        <f t="shared" si="163"/>
        <v>4.419132830918131E-11</v>
      </c>
      <c r="K805" s="5">
        <f t="shared" si="164"/>
        <v>15.22</v>
      </c>
      <c r="L805" s="6">
        <f t="shared" si="173"/>
        <v>0</v>
      </c>
      <c r="M805" s="6">
        <f t="shared" si="170"/>
        <v>7.1449164235907743E-4</v>
      </c>
      <c r="N805" s="6">
        <f t="shared" si="170"/>
        <v>0</v>
      </c>
      <c r="O805" s="6">
        <f t="shared" si="170"/>
        <v>0</v>
      </c>
      <c r="P805" s="6">
        <f t="shared" si="170"/>
        <v>1.9030773929523241E-48</v>
      </c>
      <c r="Q805" s="6">
        <f t="shared" si="170"/>
        <v>0</v>
      </c>
      <c r="R805" s="6">
        <f t="shared" si="170"/>
        <v>0</v>
      </c>
      <c r="S805" s="6">
        <f t="shared" si="167"/>
        <v>7.1449164235907743E-4</v>
      </c>
      <c r="W805" s="5">
        <f t="shared" si="165"/>
        <v>15.22</v>
      </c>
      <c r="X805" s="6">
        <f t="shared" si="172"/>
        <v>0</v>
      </c>
      <c r="Y805" s="6">
        <f t="shared" si="169"/>
        <v>7.1449164235907743E-4</v>
      </c>
      <c r="Z805" s="6">
        <f t="shared" si="169"/>
        <v>0</v>
      </c>
      <c r="AA805" s="6">
        <f t="shared" si="169"/>
        <v>0</v>
      </c>
      <c r="AB805" s="6">
        <f t="shared" si="169"/>
        <v>1.9030773929523241E-48</v>
      </c>
      <c r="AC805" s="6">
        <f t="shared" si="169"/>
        <v>0</v>
      </c>
      <c r="AD805" s="6">
        <f t="shared" si="169"/>
        <v>0</v>
      </c>
      <c r="AE805" s="6">
        <f t="shared" si="166"/>
        <v>7.1449164235907743E-4</v>
      </c>
    </row>
    <row r="806" spans="1:31" x14ac:dyDescent="0.25">
      <c r="A806">
        <v>15.24</v>
      </c>
      <c r="B806" s="6">
        <f t="shared" si="171"/>
        <v>5.3696434651722604E-93</v>
      </c>
      <c r="C806" s="6">
        <f t="shared" si="168"/>
        <v>6.9171705282910503E-294</v>
      </c>
      <c r="D806" s="6">
        <f t="shared" si="168"/>
        <v>2.4450368133300871E-50</v>
      </c>
      <c r="E806" s="6">
        <f t="shared" si="168"/>
        <v>2.1490994977997976E-11</v>
      </c>
      <c r="F806" s="6">
        <f t="shared" si="168"/>
        <v>0</v>
      </c>
      <c r="G806" s="6">
        <f t="shared" si="168"/>
        <v>0</v>
      </c>
      <c r="H806" s="6">
        <f t="shared" si="168"/>
        <v>4.9552763650172295E-70</v>
      </c>
      <c r="I806" s="6">
        <f t="shared" si="163"/>
        <v>2.1490994977997976E-11</v>
      </c>
      <c r="K806" s="5">
        <f t="shared" si="164"/>
        <v>15.24</v>
      </c>
      <c r="L806" s="6">
        <f t="shared" si="173"/>
        <v>0</v>
      </c>
      <c r="M806" s="6">
        <f t="shared" si="170"/>
        <v>1.1799446890430499E-3</v>
      </c>
      <c r="N806" s="6">
        <f t="shared" si="170"/>
        <v>0</v>
      </c>
      <c r="O806" s="6">
        <f t="shared" si="170"/>
        <v>0</v>
      </c>
      <c r="P806" s="6">
        <f t="shared" si="170"/>
        <v>9.9886743668045323E-48</v>
      </c>
      <c r="Q806" s="6">
        <f t="shared" si="170"/>
        <v>0</v>
      </c>
      <c r="R806" s="6">
        <f t="shared" si="170"/>
        <v>0</v>
      </c>
      <c r="S806" s="6">
        <f t="shared" si="167"/>
        <v>1.1799446890430499E-3</v>
      </c>
      <c r="W806" s="5">
        <f t="shared" si="165"/>
        <v>15.24</v>
      </c>
      <c r="X806" s="6">
        <f t="shared" si="172"/>
        <v>0</v>
      </c>
      <c r="Y806" s="6">
        <f t="shared" si="169"/>
        <v>1.1799446890430499E-3</v>
      </c>
      <c r="Z806" s="6">
        <f t="shared" si="169"/>
        <v>0</v>
      </c>
      <c r="AA806" s="6">
        <f t="shared" si="169"/>
        <v>0</v>
      </c>
      <c r="AB806" s="6">
        <f t="shared" si="169"/>
        <v>9.9886743668045323E-48</v>
      </c>
      <c r="AC806" s="6">
        <f t="shared" si="169"/>
        <v>0</v>
      </c>
      <c r="AD806" s="6">
        <f t="shared" si="169"/>
        <v>0</v>
      </c>
      <c r="AE806" s="6">
        <f t="shared" si="166"/>
        <v>1.1799446890430499E-3</v>
      </c>
    </row>
    <row r="807" spans="1:31" x14ac:dyDescent="0.25">
      <c r="A807">
        <v>15.26</v>
      </c>
      <c r="B807" s="6">
        <f t="shared" si="171"/>
        <v>2.078740422211173E-92</v>
      </c>
      <c r="C807" s="6">
        <f t="shared" si="168"/>
        <v>3.5550097321046944E-293</v>
      </c>
      <c r="D807" s="6">
        <f t="shared" si="168"/>
        <v>7.3561225113516981E-50</v>
      </c>
      <c r="E807" s="6">
        <f t="shared" si="168"/>
        <v>1.0342994619631043E-11</v>
      </c>
      <c r="F807" s="6">
        <f t="shared" si="168"/>
        <v>0</v>
      </c>
      <c r="G807" s="6">
        <f t="shared" si="168"/>
        <v>0</v>
      </c>
      <c r="H807" s="6">
        <f t="shared" si="168"/>
        <v>6.1289961836329313E-71</v>
      </c>
      <c r="I807" s="6">
        <f t="shared" si="163"/>
        <v>1.0342994619631043E-11</v>
      </c>
      <c r="K807" s="5">
        <f t="shared" si="164"/>
        <v>15.26</v>
      </c>
      <c r="L807" s="6">
        <f t="shared" si="173"/>
        <v>0</v>
      </c>
      <c r="M807" s="6">
        <f t="shared" si="170"/>
        <v>1.917876906572235E-3</v>
      </c>
      <c r="N807" s="6">
        <f t="shared" si="170"/>
        <v>0</v>
      </c>
      <c r="O807" s="6">
        <f t="shared" si="170"/>
        <v>0</v>
      </c>
      <c r="P807" s="6">
        <f t="shared" si="170"/>
        <v>5.177564006060966E-47</v>
      </c>
      <c r="Q807" s="6">
        <f t="shared" si="170"/>
        <v>0</v>
      </c>
      <c r="R807" s="6">
        <f t="shared" si="170"/>
        <v>0</v>
      </c>
      <c r="S807" s="6">
        <f t="shared" si="167"/>
        <v>1.917876906572235E-3</v>
      </c>
      <c r="W807" s="5">
        <f t="shared" si="165"/>
        <v>15.26</v>
      </c>
      <c r="X807" s="6">
        <f t="shared" si="172"/>
        <v>0</v>
      </c>
      <c r="Y807" s="6">
        <f t="shared" si="169"/>
        <v>1.917876906572235E-3</v>
      </c>
      <c r="Z807" s="6">
        <f t="shared" si="169"/>
        <v>0</v>
      </c>
      <c r="AA807" s="6">
        <f t="shared" si="169"/>
        <v>0</v>
      </c>
      <c r="AB807" s="6">
        <f t="shared" si="169"/>
        <v>5.177564006060966E-47</v>
      </c>
      <c r="AC807" s="6">
        <f t="shared" si="169"/>
        <v>0</v>
      </c>
      <c r="AD807" s="6">
        <f t="shared" si="169"/>
        <v>0</v>
      </c>
      <c r="AE807" s="6">
        <f t="shared" si="166"/>
        <v>1.917876906572235E-3</v>
      </c>
    </row>
    <row r="808" spans="1:31" x14ac:dyDescent="0.25">
      <c r="A808">
        <v>15.28</v>
      </c>
      <c r="B808" s="6">
        <f t="shared" si="171"/>
        <v>8.0126996483462319E-92</v>
      </c>
      <c r="C808" s="6">
        <f t="shared" si="168"/>
        <v>1.823433496072018E-292</v>
      </c>
      <c r="D808" s="6">
        <f t="shared" si="168"/>
        <v>2.2014189850771488E-49</v>
      </c>
      <c r="E808" s="6">
        <f t="shared" si="168"/>
        <v>4.9261358469132704E-12</v>
      </c>
      <c r="F808" s="6">
        <f t="shared" si="168"/>
        <v>0</v>
      </c>
      <c r="G808" s="6">
        <f t="shared" si="168"/>
        <v>0</v>
      </c>
      <c r="H808" s="6">
        <f t="shared" si="168"/>
        <v>7.4788758973458834E-72</v>
      </c>
      <c r="I808" s="6">
        <f t="shared" si="163"/>
        <v>4.9261358469132704E-12</v>
      </c>
      <c r="K808" s="5">
        <f t="shared" si="164"/>
        <v>15.28</v>
      </c>
      <c r="L808" s="6">
        <f t="shared" si="173"/>
        <v>0</v>
      </c>
      <c r="M808" s="6">
        <f t="shared" si="170"/>
        <v>3.0681344909808572E-3</v>
      </c>
      <c r="N808" s="6">
        <f t="shared" si="170"/>
        <v>0</v>
      </c>
      <c r="O808" s="6">
        <f t="shared" si="170"/>
        <v>0</v>
      </c>
      <c r="P808" s="6">
        <f t="shared" si="170"/>
        <v>2.6503871285128665E-46</v>
      </c>
      <c r="Q808" s="6">
        <f t="shared" si="170"/>
        <v>0</v>
      </c>
      <c r="R808" s="6">
        <f t="shared" si="170"/>
        <v>0</v>
      </c>
      <c r="S808" s="6">
        <f t="shared" si="167"/>
        <v>3.0681344909808572E-3</v>
      </c>
      <c r="W808" s="5">
        <f t="shared" si="165"/>
        <v>15.28</v>
      </c>
      <c r="X808" s="6">
        <f t="shared" si="172"/>
        <v>0</v>
      </c>
      <c r="Y808" s="6">
        <f t="shared" si="169"/>
        <v>3.0681344909808572E-3</v>
      </c>
      <c r="Z808" s="6">
        <f t="shared" si="169"/>
        <v>0</v>
      </c>
      <c r="AA808" s="6">
        <f t="shared" si="169"/>
        <v>0</v>
      </c>
      <c r="AB808" s="6">
        <f t="shared" si="169"/>
        <v>2.6503871285128665E-46</v>
      </c>
      <c r="AC808" s="6">
        <f t="shared" si="169"/>
        <v>0</v>
      </c>
      <c r="AD808" s="6">
        <f t="shared" si="169"/>
        <v>0</v>
      </c>
      <c r="AE808" s="6">
        <f t="shared" si="166"/>
        <v>3.0681344909808572E-3</v>
      </c>
    </row>
    <row r="809" spans="1:31" x14ac:dyDescent="0.25">
      <c r="A809">
        <v>15.3</v>
      </c>
      <c r="B809" s="6">
        <f t="shared" si="171"/>
        <v>3.0752558822245105E-91</v>
      </c>
      <c r="C809" s="6">
        <f t="shared" si="168"/>
        <v>9.3341738579678628E-292</v>
      </c>
      <c r="D809" s="6">
        <f t="shared" si="168"/>
        <v>6.5530980247773185E-49</v>
      </c>
      <c r="E809" s="6">
        <f t="shared" si="168"/>
        <v>2.3218640040448266E-12</v>
      </c>
      <c r="F809" s="6">
        <f t="shared" si="168"/>
        <v>0</v>
      </c>
      <c r="G809" s="6">
        <f t="shared" si="168"/>
        <v>0</v>
      </c>
      <c r="H809" s="6">
        <f t="shared" si="168"/>
        <v>9.003446914231143E-73</v>
      </c>
      <c r="I809" s="6">
        <f t="shared" si="163"/>
        <v>2.3218640040448266E-12</v>
      </c>
      <c r="K809" s="5">
        <f t="shared" si="164"/>
        <v>15.3</v>
      </c>
      <c r="L809" s="6">
        <f t="shared" si="173"/>
        <v>0</v>
      </c>
      <c r="M809" s="6">
        <f t="shared" si="170"/>
        <v>4.8308398388913695E-3</v>
      </c>
      <c r="N809" s="6">
        <f t="shared" si="170"/>
        <v>0</v>
      </c>
      <c r="O809" s="6">
        <f t="shared" si="170"/>
        <v>0</v>
      </c>
      <c r="P809" s="6">
        <f t="shared" si="170"/>
        <v>1.3398598311065481E-45</v>
      </c>
      <c r="Q809" s="6">
        <f t="shared" si="170"/>
        <v>0</v>
      </c>
      <c r="R809" s="6">
        <f t="shared" si="170"/>
        <v>0</v>
      </c>
      <c r="S809" s="6">
        <f t="shared" si="167"/>
        <v>4.8308398388913695E-3</v>
      </c>
      <c r="W809" s="5">
        <f t="shared" si="165"/>
        <v>15.3</v>
      </c>
      <c r="X809" s="6">
        <f t="shared" si="172"/>
        <v>0</v>
      </c>
      <c r="Y809" s="6">
        <f t="shared" si="169"/>
        <v>4.8308398388913695E-3</v>
      </c>
      <c r="Z809" s="6">
        <f t="shared" si="169"/>
        <v>0</v>
      </c>
      <c r="AA809" s="6">
        <f t="shared" si="169"/>
        <v>0</v>
      </c>
      <c r="AB809" s="6">
        <f t="shared" si="169"/>
        <v>1.3398598311065481E-45</v>
      </c>
      <c r="AC809" s="6">
        <f t="shared" si="169"/>
        <v>0</v>
      </c>
      <c r="AD809" s="6">
        <f t="shared" si="169"/>
        <v>0</v>
      </c>
      <c r="AE809" s="6">
        <f t="shared" si="166"/>
        <v>4.8308398388913695E-3</v>
      </c>
    </row>
    <row r="810" spans="1:31" x14ac:dyDescent="0.25">
      <c r="A810">
        <v>15.32</v>
      </c>
      <c r="B810" s="6">
        <f t="shared" si="171"/>
        <v>1.1751882581647899E-90</v>
      </c>
      <c r="C810" s="6">
        <f t="shared" si="168"/>
        <v>4.7686853334831379E-291</v>
      </c>
      <c r="D810" s="6">
        <f t="shared" si="168"/>
        <v>1.9403533474875252E-48</v>
      </c>
      <c r="E810" s="6">
        <f t="shared" si="168"/>
        <v>1.083022508169889E-12</v>
      </c>
      <c r="F810" s="6">
        <f t="shared" si="168"/>
        <v>0</v>
      </c>
      <c r="G810" s="6">
        <f t="shared" si="168"/>
        <v>0</v>
      </c>
      <c r="H810" s="6">
        <f t="shared" si="168"/>
        <v>1.0693177983680774E-73</v>
      </c>
      <c r="I810" s="6">
        <f t="shared" si="163"/>
        <v>1.083022508169889E-12</v>
      </c>
      <c r="K810" s="5">
        <f t="shared" si="164"/>
        <v>15.32</v>
      </c>
      <c r="L810" s="6">
        <f t="shared" si="173"/>
        <v>0</v>
      </c>
      <c r="M810" s="6">
        <f t="shared" si="170"/>
        <v>7.4862696947398865E-3</v>
      </c>
      <c r="N810" s="6">
        <f t="shared" si="170"/>
        <v>0</v>
      </c>
      <c r="O810" s="6">
        <f t="shared" si="170"/>
        <v>0</v>
      </c>
      <c r="P810" s="6">
        <f t="shared" si="170"/>
        <v>6.6892224213552059E-45</v>
      </c>
      <c r="Q810" s="6">
        <f t="shared" si="170"/>
        <v>0</v>
      </c>
      <c r="R810" s="6">
        <f t="shared" si="170"/>
        <v>0</v>
      </c>
      <c r="S810" s="6">
        <f t="shared" si="167"/>
        <v>7.4862696947398865E-3</v>
      </c>
      <c r="W810" s="5">
        <f t="shared" si="165"/>
        <v>15.32</v>
      </c>
      <c r="X810" s="6">
        <f t="shared" si="172"/>
        <v>0</v>
      </c>
      <c r="Y810" s="6">
        <f t="shared" si="169"/>
        <v>7.4862696947398865E-3</v>
      </c>
      <c r="Z810" s="6">
        <f t="shared" si="169"/>
        <v>0</v>
      </c>
      <c r="AA810" s="6">
        <f t="shared" si="169"/>
        <v>0</v>
      </c>
      <c r="AB810" s="6">
        <f t="shared" si="169"/>
        <v>6.6892224213552059E-45</v>
      </c>
      <c r="AC810" s="6">
        <f t="shared" si="169"/>
        <v>0</v>
      </c>
      <c r="AD810" s="6">
        <f t="shared" si="169"/>
        <v>0</v>
      </c>
      <c r="AE810" s="6">
        <f t="shared" si="166"/>
        <v>7.4862696947398865E-3</v>
      </c>
    </row>
    <row r="811" spans="1:31" x14ac:dyDescent="0.25">
      <c r="A811">
        <v>15.34</v>
      </c>
      <c r="B811" s="6">
        <f t="shared" si="171"/>
        <v>4.471543096899972E-90</v>
      </c>
      <c r="C811" s="6">
        <f t="shared" si="168"/>
        <v>2.4314103953083454E-290</v>
      </c>
      <c r="D811" s="6">
        <f t="shared" si="168"/>
        <v>5.7148546201802966E-48</v>
      </c>
      <c r="E811" s="6">
        <f t="shared" si="168"/>
        <v>4.9992919051682777E-13</v>
      </c>
      <c r="F811" s="6">
        <f t="shared" si="168"/>
        <v>0</v>
      </c>
      <c r="G811" s="6">
        <f t="shared" si="168"/>
        <v>0</v>
      </c>
      <c r="H811" s="6">
        <f t="shared" si="168"/>
        <v>1.2529400413384755E-74</v>
      </c>
      <c r="I811" s="6">
        <f t="shared" si="163"/>
        <v>4.9992919051682777E-13</v>
      </c>
      <c r="K811" s="5">
        <f t="shared" si="164"/>
        <v>15.34</v>
      </c>
      <c r="L811" s="6">
        <f t="shared" si="173"/>
        <v>0</v>
      </c>
      <c r="M811" s="6">
        <f t="shared" si="170"/>
        <v>1.141833764817121E-2</v>
      </c>
      <c r="N811" s="6">
        <f t="shared" si="170"/>
        <v>0</v>
      </c>
      <c r="O811" s="6">
        <f t="shared" si="170"/>
        <v>0</v>
      </c>
      <c r="P811" s="6">
        <f t="shared" si="170"/>
        <v>3.2980567362955712E-44</v>
      </c>
      <c r="Q811" s="6">
        <f t="shared" si="170"/>
        <v>0</v>
      </c>
      <c r="R811" s="6">
        <f t="shared" si="170"/>
        <v>0</v>
      </c>
      <c r="S811" s="6">
        <f t="shared" si="167"/>
        <v>1.141833764817121E-2</v>
      </c>
      <c r="W811" s="5">
        <f t="shared" si="165"/>
        <v>15.34</v>
      </c>
      <c r="X811" s="6">
        <f t="shared" si="172"/>
        <v>0</v>
      </c>
      <c r="Y811" s="6">
        <f t="shared" si="169"/>
        <v>1.141833764817121E-2</v>
      </c>
      <c r="Z811" s="6">
        <f t="shared" si="169"/>
        <v>0</v>
      </c>
      <c r="AA811" s="6">
        <f t="shared" si="169"/>
        <v>0</v>
      </c>
      <c r="AB811" s="6">
        <f t="shared" si="169"/>
        <v>3.2980567362955712E-44</v>
      </c>
      <c r="AC811" s="6">
        <f t="shared" si="169"/>
        <v>0</v>
      </c>
      <c r="AD811" s="6">
        <f t="shared" si="169"/>
        <v>0</v>
      </c>
      <c r="AE811" s="6">
        <f t="shared" si="166"/>
        <v>1.141833764817121E-2</v>
      </c>
    </row>
    <row r="812" spans="1:31" x14ac:dyDescent="0.25">
      <c r="A812">
        <v>15.36</v>
      </c>
      <c r="B812" s="6">
        <f t="shared" si="171"/>
        <v>1.6940693682520945E-89</v>
      </c>
      <c r="C812" s="6">
        <f t="shared" si="168"/>
        <v>1.2372421163658536E-289</v>
      </c>
      <c r="D812" s="6">
        <f t="shared" si="168"/>
        <v>1.6742478598169633E-47</v>
      </c>
      <c r="E812" s="6">
        <f t="shared" si="168"/>
        <v>2.2837566133224827E-13</v>
      </c>
      <c r="F812" s="6">
        <f t="shared" si="168"/>
        <v>0</v>
      </c>
      <c r="G812" s="6">
        <f t="shared" si="168"/>
        <v>0</v>
      </c>
      <c r="H812" s="6">
        <f t="shared" si="168"/>
        <v>1.448369221935912E-75</v>
      </c>
      <c r="I812" s="6">
        <f t="shared" si="163"/>
        <v>2.2837566133224827E-13</v>
      </c>
      <c r="K812" s="5">
        <f t="shared" si="164"/>
        <v>15.36</v>
      </c>
      <c r="L812" s="6">
        <f t="shared" si="173"/>
        <v>0</v>
      </c>
      <c r="M812" s="6">
        <f t="shared" si="170"/>
        <v>1.7140949564189045E-2</v>
      </c>
      <c r="N812" s="6">
        <f t="shared" si="170"/>
        <v>0</v>
      </c>
      <c r="O812" s="6">
        <f t="shared" si="170"/>
        <v>0</v>
      </c>
      <c r="P812" s="6">
        <f t="shared" si="170"/>
        <v>1.6058568344157988E-43</v>
      </c>
      <c r="Q812" s="6">
        <f t="shared" si="170"/>
        <v>0</v>
      </c>
      <c r="R812" s="6">
        <f t="shared" si="170"/>
        <v>0</v>
      </c>
      <c r="S812" s="6">
        <f t="shared" si="167"/>
        <v>1.7140949564189045E-2</v>
      </c>
      <c r="W812" s="5">
        <f t="shared" si="165"/>
        <v>15.36</v>
      </c>
      <c r="X812" s="6">
        <f t="shared" si="172"/>
        <v>0</v>
      </c>
      <c r="Y812" s="6">
        <f t="shared" si="169"/>
        <v>1.7140949564189045E-2</v>
      </c>
      <c r="Z812" s="6">
        <f t="shared" si="169"/>
        <v>0</v>
      </c>
      <c r="AA812" s="6">
        <f t="shared" si="169"/>
        <v>0</v>
      </c>
      <c r="AB812" s="6">
        <f t="shared" si="169"/>
        <v>1.6058568344157988E-43</v>
      </c>
      <c r="AC812" s="6">
        <f t="shared" si="169"/>
        <v>0</v>
      </c>
      <c r="AD812" s="6">
        <f t="shared" si="169"/>
        <v>0</v>
      </c>
      <c r="AE812" s="6">
        <f t="shared" si="166"/>
        <v>1.7140949564189045E-2</v>
      </c>
    </row>
    <row r="813" spans="1:31" x14ac:dyDescent="0.25">
      <c r="A813">
        <v>15.38</v>
      </c>
      <c r="B813" s="6">
        <f t="shared" si="171"/>
        <v>6.3904104028152304E-89</v>
      </c>
      <c r="C813" s="6">
        <f t="shared" si="168"/>
        <v>6.2833021449720802E-289</v>
      </c>
      <c r="D813" s="6">
        <f t="shared" si="168"/>
        <v>4.8789292558033744E-47</v>
      </c>
      <c r="E813" s="6">
        <f t="shared" si="168"/>
        <v>1.0324319825482756E-13</v>
      </c>
      <c r="F813" s="6">
        <f t="shared" si="168"/>
        <v>0</v>
      </c>
      <c r="G813" s="6">
        <f t="shared" si="168"/>
        <v>0</v>
      </c>
      <c r="H813" s="6">
        <f t="shared" si="168"/>
        <v>1.6517860423896021E-76</v>
      </c>
      <c r="I813" s="6">
        <f t="shared" ref="I813:I876" si="174">SUM(B813:H813)</f>
        <v>1.0324319825482756E-13</v>
      </c>
      <c r="K813" s="5">
        <f t="shared" ref="K813:K876" si="175">A813</f>
        <v>15.38</v>
      </c>
      <c r="L813" s="6">
        <f t="shared" si="173"/>
        <v>0</v>
      </c>
      <c r="M813" s="6">
        <f t="shared" si="170"/>
        <v>2.5325699880349446E-2</v>
      </c>
      <c r="N813" s="6">
        <f t="shared" si="170"/>
        <v>0</v>
      </c>
      <c r="O813" s="6">
        <f t="shared" si="170"/>
        <v>0</v>
      </c>
      <c r="P813" s="6">
        <f t="shared" si="170"/>
        <v>7.72185678064288E-43</v>
      </c>
      <c r="Q813" s="6">
        <f t="shared" si="170"/>
        <v>0</v>
      </c>
      <c r="R813" s="6">
        <f t="shared" si="170"/>
        <v>0</v>
      </c>
      <c r="S813" s="6">
        <f t="shared" si="167"/>
        <v>2.5325699880349446E-2</v>
      </c>
      <c r="W813" s="5">
        <f t="shared" ref="W813:W876" si="176">A813</f>
        <v>15.38</v>
      </c>
      <c r="X813" s="6">
        <f t="shared" si="172"/>
        <v>0</v>
      </c>
      <c r="Y813" s="6">
        <f t="shared" si="169"/>
        <v>2.5325699880349446E-2</v>
      </c>
      <c r="Z813" s="6">
        <f t="shared" si="169"/>
        <v>0</v>
      </c>
      <c r="AA813" s="6">
        <f t="shared" si="169"/>
        <v>0</v>
      </c>
      <c r="AB813" s="6">
        <f t="shared" si="169"/>
        <v>7.72185678064288E-43</v>
      </c>
      <c r="AC813" s="6">
        <f t="shared" si="169"/>
        <v>0</v>
      </c>
      <c r="AD813" s="6">
        <f t="shared" si="169"/>
        <v>0</v>
      </c>
      <c r="AE813" s="6">
        <f t="shared" si="166"/>
        <v>2.5325699880349446E-2</v>
      </c>
    </row>
    <row r="814" spans="1:31" x14ac:dyDescent="0.25">
      <c r="A814">
        <v>15.4</v>
      </c>
      <c r="B814" s="6">
        <f t="shared" si="171"/>
        <v>2.4002147606157124E-88</v>
      </c>
      <c r="C814" s="6">
        <f t="shared" si="168"/>
        <v>3.1846229164701087E-288</v>
      </c>
      <c r="D814" s="6">
        <f t="shared" si="168"/>
        <v>1.4142281978799578E-46</v>
      </c>
      <c r="E814" s="6">
        <f t="shared" si="168"/>
        <v>4.6189513763431629E-14</v>
      </c>
      <c r="F814" s="6">
        <f t="shared" si="168"/>
        <v>0</v>
      </c>
      <c r="G814" s="6">
        <f t="shared" si="168"/>
        <v>0</v>
      </c>
      <c r="H814" s="6">
        <f t="shared" si="168"/>
        <v>1.8584624999995385E-77</v>
      </c>
      <c r="I814" s="6">
        <f t="shared" si="174"/>
        <v>4.6189513763431629E-14</v>
      </c>
      <c r="K814" s="5">
        <f t="shared" si="175"/>
        <v>15.4</v>
      </c>
      <c r="L814" s="6">
        <f t="shared" si="173"/>
        <v>0</v>
      </c>
      <c r="M814" s="6">
        <f t="shared" si="170"/>
        <v>3.6828380214526925E-2</v>
      </c>
      <c r="N814" s="6">
        <f t="shared" si="170"/>
        <v>0</v>
      </c>
      <c r="O814" s="6">
        <f t="shared" si="170"/>
        <v>0</v>
      </c>
      <c r="P814" s="6">
        <f t="shared" si="170"/>
        <v>3.6669321696874476E-42</v>
      </c>
      <c r="Q814" s="6">
        <f t="shared" si="170"/>
        <v>0</v>
      </c>
      <c r="R814" s="6">
        <f t="shared" si="170"/>
        <v>0</v>
      </c>
      <c r="S814" s="6">
        <f t="shared" si="167"/>
        <v>3.6828380214526925E-2</v>
      </c>
      <c r="W814" s="5">
        <f t="shared" si="176"/>
        <v>15.4</v>
      </c>
      <c r="X814" s="6">
        <f t="shared" si="172"/>
        <v>0</v>
      </c>
      <c r="Y814" s="6">
        <f t="shared" si="169"/>
        <v>3.6828380214526925E-2</v>
      </c>
      <c r="Z814" s="6">
        <f t="shared" si="169"/>
        <v>0</v>
      </c>
      <c r="AA814" s="6">
        <f t="shared" si="169"/>
        <v>0</v>
      </c>
      <c r="AB814" s="6">
        <f t="shared" si="169"/>
        <v>3.6669321696874476E-42</v>
      </c>
      <c r="AC814" s="6">
        <f t="shared" si="169"/>
        <v>0</v>
      </c>
      <c r="AD814" s="6">
        <f t="shared" si="169"/>
        <v>0</v>
      </c>
      <c r="AE814" s="6">
        <f t="shared" ref="AE814:AE877" si="177">SUM(X814:AD814)</f>
        <v>3.6828380214526925E-2</v>
      </c>
    </row>
    <row r="815" spans="1:31" x14ac:dyDescent="0.25">
      <c r="A815">
        <v>15.42</v>
      </c>
      <c r="B815" s="6">
        <f t="shared" si="171"/>
        <v>8.9762563262884217E-88</v>
      </c>
      <c r="C815" s="6">
        <f t="shared" si="168"/>
        <v>1.6108863840589472E-287</v>
      </c>
      <c r="D815" s="6">
        <f t="shared" si="168"/>
        <v>4.0776004312007213E-46</v>
      </c>
      <c r="E815" s="6">
        <f t="shared" si="168"/>
        <v>2.0450109631331012E-14</v>
      </c>
      <c r="F815" s="6">
        <f t="shared" si="168"/>
        <v>0</v>
      </c>
      <c r="G815" s="6">
        <f t="shared" si="168"/>
        <v>0</v>
      </c>
      <c r="H815" s="6">
        <f t="shared" si="168"/>
        <v>2.0629054272426384E-78</v>
      </c>
      <c r="I815" s="6">
        <f t="shared" si="174"/>
        <v>2.0450109631331012E-14</v>
      </c>
      <c r="K815" s="5">
        <f t="shared" si="175"/>
        <v>15.42</v>
      </c>
      <c r="L815" s="6">
        <f t="shared" si="173"/>
        <v>0</v>
      </c>
      <c r="M815" s="6">
        <f t="shared" si="170"/>
        <v>5.2710648993114936E-2</v>
      </c>
      <c r="N815" s="6">
        <f t="shared" si="170"/>
        <v>0</v>
      </c>
      <c r="O815" s="6">
        <f t="shared" si="170"/>
        <v>0</v>
      </c>
      <c r="P815" s="6">
        <f t="shared" si="170"/>
        <v>1.7196902413736125E-41</v>
      </c>
      <c r="Q815" s="6">
        <f t="shared" si="170"/>
        <v>0</v>
      </c>
      <c r="R815" s="6">
        <f t="shared" si="170"/>
        <v>0</v>
      </c>
      <c r="S815" s="6">
        <f t="shared" si="167"/>
        <v>5.2710648993114936E-2</v>
      </c>
      <c r="W815" s="5">
        <f t="shared" si="176"/>
        <v>15.42</v>
      </c>
      <c r="X815" s="6">
        <f t="shared" si="172"/>
        <v>0</v>
      </c>
      <c r="Y815" s="6">
        <f t="shared" si="169"/>
        <v>5.2710648993114936E-2</v>
      </c>
      <c r="Z815" s="6">
        <f t="shared" si="169"/>
        <v>0</v>
      </c>
      <c r="AA815" s="6">
        <f t="shared" si="169"/>
        <v>0</v>
      </c>
      <c r="AB815" s="6">
        <f t="shared" si="169"/>
        <v>1.7196902413736125E-41</v>
      </c>
      <c r="AC815" s="6">
        <f t="shared" si="169"/>
        <v>0</v>
      </c>
      <c r="AD815" s="6">
        <f t="shared" si="169"/>
        <v>0</v>
      </c>
      <c r="AE815" s="6">
        <f t="shared" si="177"/>
        <v>5.2710648993114936E-2</v>
      </c>
    </row>
    <row r="816" spans="1:31" x14ac:dyDescent="0.25">
      <c r="A816">
        <v>15.44</v>
      </c>
      <c r="B816" s="6">
        <f t="shared" si="171"/>
        <v>3.3424443177073199E-87</v>
      </c>
      <c r="C816" s="6">
        <f t="shared" si="168"/>
        <v>8.1322108107081296E-287</v>
      </c>
      <c r="D816" s="6">
        <f t="shared" si="168"/>
        <v>1.1694456523346885E-45</v>
      </c>
      <c r="E816" s="6">
        <f t="shared" si="168"/>
        <v>8.9602102394981098E-15</v>
      </c>
      <c r="F816" s="6">
        <f t="shared" si="168"/>
        <v>0</v>
      </c>
      <c r="G816" s="6">
        <f t="shared" ref="C816:H859" si="178">(1/(G$39*SQRT(2*PI()))*EXP(-((G$37-$A816)^2)/(2*G$39^2)))</f>
        <v>0</v>
      </c>
      <c r="H816" s="6">
        <f t="shared" si="178"/>
        <v>2.2590733916910613E-79</v>
      </c>
      <c r="I816" s="6">
        <f t="shared" si="174"/>
        <v>8.9602102394981098E-15</v>
      </c>
      <c r="K816" s="5">
        <f t="shared" si="175"/>
        <v>15.44</v>
      </c>
      <c r="L816" s="6">
        <f t="shared" si="173"/>
        <v>0</v>
      </c>
      <c r="M816" s="6">
        <f t="shared" si="170"/>
        <v>7.4252091626764133E-2</v>
      </c>
      <c r="N816" s="6">
        <f t="shared" si="170"/>
        <v>0</v>
      </c>
      <c r="O816" s="6">
        <f t="shared" si="170"/>
        <v>0</v>
      </c>
      <c r="P816" s="6">
        <f t="shared" si="170"/>
        <v>7.9645967681645366E-41</v>
      </c>
      <c r="Q816" s="6">
        <f t="shared" si="170"/>
        <v>0</v>
      </c>
      <c r="R816" s="6">
        <f t="shared" si="170"/>
        <v>0</v>
      </c>
      <c r="S816" s="6">
        <f t="shared" ref="S816:S879" si="179">SUM(L816:R816)</f>
        <v>7.4252091626764133E-2</v>
      </c>
      <c r="W816" s="5">
        <f t="shared" si="176"/>
        <v>15.44</v>
      </c>
      <c r="X816" s="6">
        <f t="shared" si="172"/>
        <v>0</v>
      </c>
      <c r="Y816" s="6">
        <f t="shared" si="169"/>
        <v>7.4252091626764133E-2</v>
      </c>
      <c r="Z816" s="6">
        <f t="shared" si="169"/>
        <v>0</v>
      </c>
      <c r="AA816" s="6">
        <f t="shared" si="169"/>
        <v>0</v>
      </c>
      <c r="AB816" s="6">
        <f t="shared" si="169"/>
        <v>7.9645967681645366E-41</v>
      </c>
      <c r="AC816" s="6">
        <f t="shared" si="169"/>
        <v>0</v>
      </c>
      <c r="AD816" s="6">
        <f t="shared" ref="Y816:AD859" si="180">(1/(AD$39*SQRT(2*PI()))*EXP(-((AD$37-$A816)^2)/(2*AD$39^2)))</f>
        <v>0</v>
      </c>
      <c r="AE816" s="6">
        <f t="shared" si="177"/>
        <v>7.4252091626764133E-2</v>
      </c>
    </row>
    <row r="817" spans="1:31" x14ac:dyDescent="0.25">
      <c r="A817">
        <v>15.46</v>
      </c>
      <c r="B817" s="6">
        <f t="shared" si="171"/>
        <v>1.2392442366150165E-86</v>
      </c>
      <c r="C817" s="6">
        <f t="shared" si="178"/>
        <v>4.0972189133264708E-286</v>
      </c>
      <c r="D817" s="6">
        <f t="shared" si="178"/>
        <v>3.3361504187207727E-45</v>
      </c>
      <c r="E817" s="6">
        <f t="shared" si="178"/>
        <v>3.8851793211791016E-15</v>
      </c>
      <c r="F817" s="6">
        <f t="shared" si="178"/>
        <v>0</v>
      </c>
      <c r="G817" s="6">
        <f t="shared" si="178"/>
        <v>0</v>
      </c>
      <c r="H817" s="6">
        <f t="shared" si="178"/>
        <v>2.4406576642297293E-80</v>
      </c>
      <c r="I817" s="6">
        <f t="shared" si="174"/>
        <v>3.8851793211791016E-15</v>
      </c>
      <c r="K817" s="5">
        <f t="shared" si="175"/>
        <v>15.46</v>
      </c>
      <c r="L817" s="6">
        <f t="shared" si="173"/>
        <v>0</v>
      </c>
      <c r="M817" s="6">
        <f t="shared" si="170"/>
        <v>0.10294697826064714</v>
      </c>
      <c r="N817" s="6">
        <f t="shared" si="170"/>
        <v>0</v>
      </c>
      <c r="O817" s="6">
        <f t="shared" si="170"/>
        <v>0</v>
      </c>
      <c r="P817" s="6">
        <f t="shared" si="170"/>
        <v>3.6428691826072559E-40</v>
      </c>
      <c r="Q817" s="6">
        <f t="shared" si="170"/>
        <v>0</v>
      </c>
      <c r="R817" s="6">
        <f t="shared" si="170"/>
        <v>0</v>
      </c>
      <c r="S817" s="6">
        <f t="shared" si="179"/>
        <v>0.10294697826064714</v>
      </c>
      <c r="W817" s="5">
        <f t="shared" si="176"/>
        <v>15.46</v>
      </c>
      <c r="X817" s="6">
        <f t="shared" si="172"/>
        <v>0</v>
      </c>
      <c r="Y817" s="6">
        <f t="shared" si="180"/>
        <v>0.10294697826064714</v>
      </c>
      <c r="Z817" s="6">
        <f t="shared" si="180"/>
        <v>0</v>
      </c>
      <c r="AA817" s="6">
        <f t="shared" si="180"/>
        <v>0</v>
      </c>
      <c r="AB817" s="6">
        <f t="shared" si="180"/>
        <v>3.6428691826072559E-40</v>
      </c>
      <c r="AC817" s="6">
        <f t="shared" si="180"/>
        <v>0</v>
      </c>
      <c r="AD817" s="6">
        <f t="shared" si="180"/>
        <v>0</v>
      </c>
      <c r="AE817" s="6">
        <f t="shared" si="177"/>
        <v>0.10294697826064714</v>
      </c>
    </row>
    <row r="818" spans="1:31" x14ac:dyDescent="0.25">
      <c r="A818">
        <v>15.48</v>
      </c>
      <c r="B818" s="6">
        <f t="shared" si="171"/>
        <v>4.5748138386307779E-86</v>
      </c>
      <c r="C818" s="6">
        <f t="shared" si="178"/>
        <v>2.0601864773623652E-285</v>
      </c>
      <c r="D818" s="6">
        <f t="shared" si="178"/>
        <v>9.4667608609605393E-45</v>
      </c>
      <c r="E818" s="6">
        <f t="shared" si="178"/>
        <v>1.6671483480021058E-15</v>
      </c>
      <c r="F818" s="6">
        <f t="shared" si="178"/>
        <v>0</v>
      </c>
      <c r="G818" s="6">
        <f t="shared" si="178"/>
        <v>0</v>
      </c>
      <c r="H818" s="6">
        <f t="shared" si="178"/>
        <v>2.6014105746337317E-81</v>
      </c>
      <c r="I818" s="6">
        <f t="shared" si="174"/>
        <v>1.6671483480021058E-15</v>
      </c>
      <c r="K818" s="5">
        <f t="shared" si="175"/>
        <v>15.48</v>
      </c>
      <c r="L818" s="6">
        <f t="shared" si="173"/>
        <v>0</v>
      </c>
      <c r="M818" s="6">
        <f t="shared" si="170"/>
        <v>0.1404795470870176</v>
      </c>
      <c r="N818" s="6">
        <f t="shared" si="170"/>
        <v>0</v>
      </c>
      <c r="O818" s="6">
        <f t="shared" si="170"/>
        <v>0</v>
      </c>
      <c r="P818" s="6">
        <f t="shared" si="170"/>
        <v>1.6454685063033078E-39</v>
      </c>
      <c r="Q818" s="6">
        <f t="shared" si="170"/>
        <v>0</v>
      </c>
      <c r="R818" s="6">
        <f t="shared" si="170"/>
        <v>0</v>
      </c>
      <c r="S818" s="6">
        <f t="shared" si="179"/>
        <v>0.1404795470870176</v>
      </c>
      <c r="W818" s="5">
        <f t="shared" si="176"/>
        <v>15.48</v>
      </c>
      <c r="X818" s="6">
        <f t="shared" si="172"/>
        <v>0</v>
      </c>
      <c r="Y818" s="6">
        <f t="shared" si="180"/>
        <v>0.1404795470870176</v>
      </c>
      <c r="Z818" s="6">
        <f t="shared" si="180"/>
        <v>0</v>
      </c>
      <c r="AA818" s="6">
        <f t="shared" si="180"/>
        <v>0</v>
      </c>
      <c r="AB818" s="6">
        <f t="shared" si="180"/>
        <v>1.6454685063033078E-39</v>
      </c>
      <c r="AC818" s="6">
        <f t="shared" si="180"/>
        <v>0</v>
      </c>
      <c r="AD818" s="6">
        <f t="shared" si="180"/>
        <v>0</v>
      </c>
      <c r="AE818" s="6">
        <f t="shared" si="177"/>
        <v>0.1404795470870176</v>
      </c>
    </row>
    <row r="819" spans="1:31" x14ac:dyDescent="0.25">
      <c r="A819">
        <v>15.5</v>
      </c>
      <c r="B819" s="6">
        <f t="shared" si="171"/>
        <v>1.6815652970265841E-85</v>
      </c>
      <c r="C819" s="6">
        <f t="shared" si="178"/>
        <v>1.0338575854548699E-284</v>
      </c>
      <c r="D819" s="6">
        <f t="shared" si="178"/>
        <v>2.6720673005593138E-44</v>
      </c>
      <c r="E819" s="6">
        <f t="shared" si="178"/>
        <v>7.0795839096547115E-16</v>
      </c>
      <c r="F819" s="6">
        <f t="shared" si="178"/>
        <v>0</v>
      </c>
      <c r="G819" s="6">
        <f t="shared" si="178"/>
        <v>0</v>
      </c>
      <c r="H819" s="6">
        <f t="shared" si="178"/>
        <v>2.7354982447398309E-82</v>
      </c>
      <c r="I819" s="6">
        <f t="shared" si="174"/>
        <v>7.0795839096547115E-16</v>
      </c>
      <c r="K819" s="5">
        <f t="shared" si="175"/>
        <v>15.5</v>
      </c>
      <c r="L819" s="6">
        <f t="shared" si="173"/>
        <v>0</v>
      </c>
      <c r="M819" s="6">
        <f t="shared" si="170"/>
        <v>0.1886718797455168</v>
      </c>
      <c r="N819" s="6">
        <f t="shared" si="170"/>
        <v>0</v>
      </c>
      <c r="O819" s="6">
        <f t="shared" si="170"/>
        <v>0</v>
      </c>
      <c r="P819" s="6">
        <f t="shared" si="170"/>
        <v>7.3400968326835274E-39</v>
      </c>
      <c r="Q819" s="6">
        <f t="shared" si="170"/>
        <v>0</v>
      </c>
      <c r="R819" s="6">
        <f t="shared" ref="M819:R862" si="181">(1/(R$39*SQRT(2*PI()))*EXP(-((R$37-$A819)^2)/(2*R$39^2)))</f>
        <v>0</v>
      </c>
      <c r="S819" s="6">
        <f t="shared" si="179"/>
        <v>0.1886718797455168</v>
      </c>
      <c r="W819" s="5">
        <f t="shared" si="176"/>
        <v>15.5</v>
      </c>
      <c r="X819" s="6">
        <f t="shared" si="172"/>
        <v>0</v>
      </c>
      <c r="Y819" s="6">
        <f t="shared" si="180"/>
        <v>0.1886718797455168</v>
      </c>
      <c r="Z819" s="6">
        <f t="shared" si="180"/>
        <v>0</v>
      </c>
      <c r="AA819" s="6">
        <f t="shared" si="180"/>
        <v>0</v>
      </c>
      <c r="AB819" s="6">
        <f t="shared" si="180"/>
        <v>7.3400968326835274E-39</v>
      </c>
      <c r="AC819" s="6">
        <f t="shared" si="180"/>
        <v>0</v>
      </c>
      <c r="AD819" s="6">
        <f t="shared" si="180"/>
        <v>0</v>
      </c>
      <c r="AE819" s="6">
        <f t="shared" si="177"/>
        <v>0.1886718797455168</v>
      </c>
    </row>
    <row r="820" spans="1:31" x14ac:dyDescent="0.25">
      <c r="A820">
        <v>15.52</v>
      </c>
      <c r="B820" s="6">
        <f t="shared" si="171"/>
        <v>6.1542883079428707E-85</v>
      </c>
      <c r="C820" s="6">
        <f t="shared" si="178"/>
        <v>5.1778769778816866E-284</v>
      </c>
      <c r="D820" s="6">
        <f t="shared" si="178"/>
        <v>7.5021126492031272E-44</v>
      </c>
      <c r="E820" s="6">
        <f t="shared" si="178"/>
        <v>2.9751682443305408E-16</v>
      </c>
      <c r="F820" s="6">
        <f t="shared" si="178"/>
        <v>0</v>
      </c>
      <c r="G820" s="6">
        <f t="shared" si="178"/>
        <v>0</v>
      </c>
      <c r="H820" s="6">
        <f t="shared" si="178"/>
        <v>2.8378503207422893E-83</v>
      </c>
      <c r="I820" s="6">
        <f t="shared" si="174"/>
        <v>2.9751682443305408E-16</v>
      </c>
      <c r="K820" s="5">
        <f t="shared" si="175"/>
        <v>15.52</v>
      </c>
      <c r="L820" s="6">
        <f t="shared" si="173"/>
        <v>0</v>
      </c>
      <c r="M820" s="6">
        <f t="shared" si="181"/>
        <v>0.24939964876656301</v>
      </c>
      <c r="N820" s="6">
        <f t="shared" si="181"/>
        <v>0</v>
      </c>
      <c r="O820" s="6">
        <f t="shared" si="181"/>
        <v>0</v>
      </c>
      <c r="P820" s="6">
        <f t="shared" si="181"/>
        <v>3.2335547612617894E-38</v>
      </c>
      <c r="Q820" s="6">
        <f t="shared" si="181"/>
        <v>0</v>
      </c>
      <c r="R820" s="6">
        <f t="shared" si="181"/>
        <v>0</v>
      </c>
      <c r="S820" s="6">
        <f t="shared" si="179"/>
        <v>0.24939964876656301</v>
      </c>
      <c r="W820" s="5">
        <f t="shared" si="176"/>
        <v>15.52</v>
      </c>
      <c r="X820" s="6">
        <f t="shared" si="172"/>
        <v>0</v>
      </c>
      <c r="Y820" s="6">
        <f t="shared" si="180"/>
        <v>0.24939964876656301</v>
      </c>
      <c r="Z820" s="6">
        <f t="shared" si="180"/>
        <v>0</v>
      </c>
      <c r="AA820" s="6">
        <f t="shared" si="180"/>
        <v>0</v>
      </c>
      <c r="AB820" s="6">
        <f t="shared" si="180"/>
        <v>3.2335547612617894E-38</v>
      </c>
      <c r="AC820" s="6">
        <f t="shared" si="180"/>
        <v>0</v>
      </c>
      <c r="AD820" s="6">
        <f t="shared" si="180"/>
        <v>0</v>
      </c>
      <c r="AE820" s="6">
        <f t="shared" si="177"/>
        <v>0.24939964876656301</v>
      </c>
    </row>
    <row r="821" spans="1:31" x14ac:dyDescent="0.25">
      <c r="A821">
        <v>15.54</v>
      </c>
      <c r="B821" s="6">
        <f t="shared" si="171"/>
        <v>2.242671844463534E-84</v>
      </c>
      <c r="C821" s="6">
        <f t="shared" si="178"/>
        <v>2.5880911032522133E-283</v>
      </c>
      <c r="D821" s="6">
        <f t="shared" si="178"/>
        <v>2.0951251620164884E-43</v>
      </c>
      <c r="E821" s="6">
        <f t="shared" si="178"/>
        <v>1.2373302640415374E-16</v>
      </c>
      <c r="F821" s="6">
        <f t="shared" si="178"/>
        <v>0</v>
      </c>
      <c r="G821" s="6">
        <f t="shared" si="178"/>
        <v>0</v>
      </c>
      <c r="H821" s="6">
        <f t="shared" si="178"/>
        <v>2.9044776305144085E-84</v>
      </c>
      <c r="I821" s="6">
        <f t="shared" si="174"/>
        <v>1.2373302640415374E-16</v>
      </c>
      <c r="K821" s="5">
        <f t="shared" si="175"/>
        <v>15.54</v>
      </c>
      <c r="L821" s="6">
        <f t="shared" si="173"/>
        <v>0</v>
      </c>
      <c r="M821" s="6">
        <f t="shared" si="181"/>
        <v>0.32447338675411214</v>
      </c>
      <c r="N821" s="6">
        <f t="shared" si="181"/>
        <v>0</v>
      </c>
      <c r="O821" s="6">
        <f t="shared" si="181"/>
        <v>0</v>
      </c>
      <c r="P821" s="6">
        <f t="shared" si="181"/>
        <v>1.4067757306313514E-37</v>
      </c>
      <c r="Q821" s="6">
        <f t="shared" si="181"/>
        <v>0</v>
      </c>
      <c r="R821" s="6">
        <f t="shared" si="181"/>
        <v>0</v>
      </c>
      <c r="S821" s="6">
        <f t="shared" si="179"/>
        <v>0.32447338675411214</v>
      </c>
      <c r="W821" s="5">
        <f t="shared" si="176"/>
        <v>15.54</v>
      </c>
      <c r="X821" s="6">
        <f t="shared" si="172"/>
        <v>0</v>
      </c>
      <c r="Y821" s="6">
        <f t="shared" si="180"/>
        <v>0.32447338675411214</v>
      </c>
      <c r="Z821" s="6">
        <f t="shared" si="180"/>
        <v>0</v>
      </c>
      <c r="AA821" s="6">
        <f t="shared" si="180"/>
        <v>0</v>
      </c>
      <c r="AB821" s="6">
        <f t="shared" si="180"/>
        <v>1.4067757306313514E-37</v>
      </c>
      <c r="AC821" s="6">
        <f t="shared" si="180"/>
        <v>0</v>
      </c>
      <c r="AD821" s="6">
        <f t="shared" si="180"/>
        <v>0</v>
      </c>
      <c r="AE821" s="6">
        <f t="shared" si="177"/>
        <v>0.32447338675411214</v>
      </c>
    </row>
    <row r="822" spans="1:31" x14ac:dyDescent="0.25">
      <c r="A822">
        <v>15.56</v>
      </c>
      <c r="B822" s="6">
        <f t="shared" si="171"/>
        <v>8.1372454368686083E-84</v>
      </c>
      <c r="C822" s="6">
        <f t="shared" si="178"/>
        <v>1.2910534270489324E-282</v>
      </c>
      <c r="D822" s="6">
        <f t="shared" si="178"/>
        <v>5.8200480094607538E-43</v>
      </c>
      <c r="E822" s="6">
        <f t="shared" si="178"/>
        <v>5.0924884234139424E-17</v>
      </c>
      <c r="F822" s="6">
        <f t="shared" si="178"/>
        <v>0</v>
      </c>
      <c r="G822" s="6">
        <f t="shared" si="178"/>
        <v>0</v>
      </c>
      <c r="H822" s="6">
        <f t="shared" si="178"/>
        <v>2.9327300720359585E-85</v>
      </c>
      <c r="I822" s="6">
        <f t="shared" si="174"/>
        <v>5.0924884234139424E-17</v>
      </c>
      <c r="K822" s="5">
        <f t="shared" si="175"/>
        <v>15.56</v>
      </c>
      <c r="L822" s="6">
        <f t="shared" si="173"/>
        <v>0</v>
      </c>
      <c r="M822" s="6">
        <f t="shared" si="181"/>
        <v>0.41548649244485392</v>
      </c>
      <c r="N822" s="6">
        <f t="shared" si="181"/>
        <v>0</v>
      </c>
      <c r="O822" s="6">
        <f t="shared" si="181"/>
        <v>0</v>
      </c>
      <c r="P822" s="6">
        <f t="shared" si="181"/>
        <v>6.0441569133398287E-37</v>
      </c>
      <c r="Q822" s="6">
        <f t="shared" si="181"/>
        <v>0</v>
      </c>
      <c r="R822" s="6">
        <f t="shared" si="181"/>
        <v>0</v>
      </c>
      <c r="S822" s="6">
        <f t="shared" si="179"/>
        <v>0.41548649244485392</v>
      </c>
      <c r="W822" s="5">
        <f t="shared" si="176"/>
        <v>15.56</v>
      </c>
      <c r="X822" s="6">
        <f t="shared" si="172"/>
        <v>0</v>
      </c>
      <c r="Y822" s="6">
        <f t="shared" si="180"/>
        <v>0.41548649244485392</v>
      </c>
      <c r="Z822" s="6">
        <f t="shared" si="180"/>
        <v>0</v>
      </c>
      <c r="AA822" s="6">
        <f t="shared" si="180"/>
        <v>0</v>
      </c>
      <c r="AB822" s="6">
        <f t="shared" si="180"/>
        <v>6.0441569133398287E-37</v>
      </c>
      <c r="AC822" s="6">
        <f t="shared" si="180"/>
        <v>0</v>
      </c>
      <c r="AD822" s="6">
        <f t="shared" si="180"/>
        <v>0</v>
      </c>
      <c r="AE822" s="6">
        <f t="shared" si="177"/>
        <v>0.41548649244485392</v>
      </c>
    </row>
    <row r="823" spans="1:31" x14ac:dyDescent="0.25">
      <c r="A823">
        <v>15.58</v>
      </c>
      <c r="B823" s="6">
        <f t="shared" si="171"/>
        <v>2.9397668731431312E-83</v>
      </c>
      <c r="C823" s="6">
        <f t="shared" si="178"/>
        <v>6.4275533895424905E-282</v>
      </c>
      <c r="D823" s="6">
        <f t="shared" si="178"/>
        <v>1.6081752149381682E-42</v>
      </c>
      <c r="E823" s="6">
        <f t="shared" si="178"/>
        <v>2.0741720347200858E-17</v>
      </c>
      <c r="F823" s="6">
        <f t="shared" si="178"/>
        <v>0</v>
      </c>
      <c r="G823" s="6">
        <f t="shared" si="178"/>
        <v>0</v>
      </c>
      <c r="H823" s="6">
        <f t="shared" si="178"/>
        <v>2.9214715043461793E-86</v>
      </c>
      <c r="I823" s="6">
        <f t="shared" si="174"/>
        <v>2.0741720347200858E-17</v>
      </c>
      <c r="K823" s="5">
        <f t="shared" si="175"/>
        <v>15.58</v>
      </c>
      <c r="L823" s="6">
        <f t="shared" si="173"/>
        <v>0</v>
      </c>
      <c r="M823" s="6">
        <f t="shared" si="181"/>
        <v>0.52363578699648272</v>
      </c>
      <c r="N823" s="6">
        <f t="shared" si="181"/>
        <v>0</v>
      </c>
      <c r="O823" s="6">
        <f t="shared" si="181"/>
        <v>0</v>
      </c>
      <c r="P823" s="6">
        <f t="shared" si="181"/>
        <v>2.5645596798407333E-36</v>
      </c>
      <c r="Q823" s="6">
        <f t="shared" si="181"/>
        <v>0</v>
      </c>
      <c r="R823" s="6">
        <f t="shared" si="181"/>
        <v>0</v>
      </c>
      <c r="S823" s="6">
        <f t="shared" si="179"/>
        <v>0.52363578699648272</v>
      </c>
      <c r="W823" s="5">
        <f t="shared" si="176"/>
        <v>15.58</v>
      </c>
      <c r="X823" s="6">
        <f t="shared" si="172"/>
        <v>0</v>
      </c>
      <c r="Y823" s="6">
        <f t="shared" si="180"/>
        <v>0.52363578699648272</v>
      </c>
      <c r="Z823" s="6">
        <f t="shared" si="180"/>
        <v>0</v>
      </c>
      <c r="AA823" s="6">
        <f t="shared" si="180"/>
        <v>0</v>
      </c>
      <c r="AB823" s="6">
        <f t="shared" si="180"/>
        <v>2.5645596798407333E-36</v>
      </c>
      <c r="AC823" s="6">
        <f t="shared" si="180"/>
        <v>0</v>
      </c>
      <c r="AD823" s="6">
        <f t="shared" si="180"/>
        <v>0</v>
      </c>
      <c r="AE823" s="6">
        <f t="shared" si="177"/>
        <v>0.52363578699648272</v>
      </c>
    </row>
    <row r="824" spans="1:31" x14ac:dyDescent="0.25">
      <c r="A824">
        <v>15.6</v>
      </c>
      <c r="B824" s="6">
        <f t="shared" si="171"/>
        <v>1.0574799932605563E-82</v>
      </c>
      <c r="C824" s="6">
        <f t="shared" si="178"/>
        <v>3.1936255456800584E-281</v>
      </c>
      <c r="D824" s="6">
        <f t="shared" si="178"/>
        <v>4.420082391444115E-42</v>
      </c>
      <c r="E824" s="6">
        <f t="shared" si="178"/>
        <v>8.3604529648862782E-18</v>
      </c>
      <c r="F824" s="6">
        <f t="shared" si="178"/>
        <v>0</v>
      </c>
      <c r="G824" s="6">
        <f t="shared" si="178"/>
        <v>0</v>
      </c>
      <c r="H824" s="6">
        <f t="shared" si="178"/>
        <v>2.8711555549086394E-87</v>
      </c>
      <c r="I824" s="6">
        <f t="shared" si="174"/>
        <v>8.3604529648862782E-18</v>
      </c>
      <c r="K824" s="5">
        <f t="shared" si="175"/>
        <v>15.6</v>
      </c>
      <c r="L824" s="6">
        <f t="shared" si="173"/>
        <v>0</v>
      </c>
      <c r="M824" s="6">
        <f t="shared" si="181"/>
        <v>0.64952566145013013</v>
      </c>
      <c r="N824" s="6">
        <f t="shared" si="181"/>
        <v>0</v>
      </c>
      <c r="O824" s="6">
        <f t="shared" si="181"/>
        <v>0</v>
      </c>
      <c r="P824" s="6">
        <f t="shared" si="181"/>
        <v>1.0746229357245019E-35</v>
      </c>
      <c r="Q824" s="6">
        <f t="shared" si="181"/>
        <v>0</v>
      </c>
      <c r="R824" s="6">
        <f t="shared" si="181"/>
        <v>0</v>
      </c>
      <c r="S824" s="6">
        <f t="shared" si="179"/>
        <v>0.64952566145013013</v>
      </c>
      <c r="W824" s="5">
        <f t="shared" si="176"/>
        <v>15.6</v>
      </c>
      <c r="X824" s="6">
        <f t="shared" si="172"/>
        <v>0</v>
      </c>
      <c r="Y824" s="6">
        <f t="shared" si="180"/>
        <v>0.64952566145013013</v>
      </c>
      <c r="Z824" s="6">
        <f t="shared" si="180"/>
        <v>0</v>
      </c>
      <c r="AA824" s="6">
        <f t="shared" si="180"/>
        <v>0</v>
      </c>
      <c r="AB824" s="6">
        <f t="shared" si="180"/>
        <v>1.0746229357245019E-35</v>
      </c>
      <c r="AC824" s="6">
        <f t="shared" si="180"/>
        <v>0</v>
      </c>
      <c r="AD824" s="6">
        <f t="shared" si="180"/>
        <v>0</v>
      </c>
      <c r="AE824" s="6">
        <f t="shared" si="177"/>
        <v>0.64952566145013013</v>
      </c>
    </row>
    <row r="825" spans="1:31" x14ac:dyDescent="0.25">
      <c r="A825">
        <v>15.62</v>
      </c>
      <c r="B825" s="6">
        <f t="shared" si="171"/>
        <v>3.7875224788137741E-82</v>
      </c>
      <c r="C825" s="6">
        <f t="shared" si="178"/>
        <v>1.5836496794551149E-280</v>
      </c>
      <c r="D825" s="6">
        <f t="shared" si="178"/>
        <v>1.2084190636008449E-41</v>
      </c>
      <c r="E825" s="6">
        <f t="shared" si="178"/>
        <v>3.3349179288922705E-18</v>
      </c>
      <c r="F825" s="6">
        <f t="shared" si="178"/>
        <v>0</v>
      </c>
      <c r="G825" s="6">
        <f t="shared" si="178"/>
        <v>0</v>
      </c>
      <c r="H825" s="6">
        <f t="shared" si="178"/>
        <v>2.7837952935795064E-88</v>
      </c>
      <c r="I825" s="6">
        <f t="shared" si="174"/>
        <v>3.3349179288922705E-18</v>
      </c>
      <c r="K825" s="5">
        <f t="shared" si="175"/>
        <v>15.62</v>
      </c>
      <c r="L825" s="6">
        <f t="shared" si="173"/>
        <v>0</v>
      </c>
      <c r="M825" s="6">
        <f t="shared" si="181"/>
        <v>0.7929720699183922</v>
      </c>
      <c r="N825" s="6">
        <f t="shared" si="181"/>
        <v>0</v>
      </c>
      <c r="O825" s="6">
        <f t="shared" si="181"/>
        <v>0</v>
      </c>
      <c r="P825" s="6">
        <f t="shared" si="181"/>
        <v>4.4469845147130637E-35</v>
      </c>
      <c r="Q825" s="6">
        <f t="shared" si="181"/>
        <v>0</v>
      </c>
      <c r="R825" s="6">
        <f t="shared" si="181"/>
        <v>0</v>
      </c>
      <c r="S825" s="6">
        <f t="shared" si="179"/>
        <v>0.7929720699183922</v>
      </c>
      <c r="W825" s="5">
        <f t="shared" si="176"/>
        <v>15.62</v>
      </c>
      <c r="X825" s="6">
        <f t="shared" si="172"/>
        <v>0</v>
      </c>
      <c r="Y825" s="6">
        <f t="shared" si="180"/>
        <v>0.7929720699183922</v>
      </c>
      <c r="Z825" s="6">
        <f t="shared" si="180"/>
        <v>0</v>
      </c>
      <c r="AA825" s="6">
        <f t="shared" si="180"/>
        <v>0</v>
      </c>
      <c r="AB825" s="6">
        <f t="shared" si="180"/>
        <v>4.4469845147130637E-35</v>
      </c>
      <c r="AC825" s="6">
        <f t="shared" si="180"/>
        <v>0</v>
      </c>
      <c r="AD825" s="6">
        <f t="shared" si="180"/>
        <v>0</v>
      </c>
      <c r="AE825" s="6">
        <f t="shared" si="177"/>
        <v>0.7929720699183922</v>
      </c>
    </row>
    <row r="826" spans="1:31" x14ac:dyDescent="0.25">
      <c r="A826">
        <v>15.64</v>
      </c>
      <c r="B826" s="6">
        <f t="shared" si="171"/>
        <v>1.350709859698954E-81</v>
      </c>
      <c r="C826" s="6">
        <f t="shared" si="178"/>
        <v>7.8373828782325528E-280</v>
      </c>
      <c r="D826" s="6">
        <f t="shared" si="178"/>
        <v>3.2862074355966745E-41</v>
      </c>
      <c r="E826" s="6">
        <f t="shared" si="178"/>
        <v>1.3164695019160318E-18</v>
      </c>
      <c r="F826" s="6">
        <f t="shared" si="178"/>
        <v>0</v>
      </c>
      <c r="G826" s="6">
        <f t="shared" si="178"/>
        <v>0</v>
      </c>
      <c r="H826" s="6">
        <f t="shared" si="178"/>
        <v>2.6628295988067608E-89</v>
      </c>
      <c r="I826" s="6">
        <f t="shared" si="174"/>
        <v>1.3164695019160318E-18</v>
      </c>
      <c r="K826" s="5">
        <f t="shared" si="175"/>
        <v>15.64</v>
      </c>
      <c r="L826" s="6">
        <f t="shared" si="173"/>
        <v>0</v>
      </c>
      <c r="M826" s="6">
        <f t="shared" si="181"/>
        <v>0.95282699100675305</v>
      </c>
      <c r="N826" s="6">
        <f t="shared" si="181"/>
        <v>0</v>
      </c>
      <c r="O826" s="6">
        <f t="shared" si="181"/>
        <v>0</v>
      </c>
      <c r="P826" s="6">
        <f t="shared" si="181"/>
        <v>1.8173615898257572E-34</v>
      </c>
      <c r="Q826" s="6">
        <f t="shared" si="181"/>
        <v>0</v>
      </c>
      <c r="R826" s="6">
        <f t="shared" si="181"/>
        <v>0</v>
      </c>
      <c r="S826" s="6">
        <f t="shared" si="179"/>
        <v>0.95282699100675305</v>
      </c>
      <c r="W826" s="5">
        <f t="shared" si="176"/>
        <v>15.64</v>
      </c>
      <c r="X826" s="6">
        <f t="shared" si="172"/>
        <v>0</v>
      </c>
      <c r="Y826" s="6">
        <f t="shared" si="180"/>
        <v>0.95282699100675305</v>
      </c>
      <c r="Z826" s="6">
        <f t="shared" si="180"/>
        <v>0</v>
      </c>
      <c r="AA826" s="6">
        <f t="shared" si="180"/>
        <v>0</v>
      </c>
      <c r="AB826" s="6">
        <f t="shared" si="180"/>
        <v>1.8173615898257572E-34</v>
      </c>
      <c r="AC826" s="6">
        <f t="shared" si="180"/>
        <v>0</v>
      </c>
      <c r="AD826" s="6">
        <f t="shared" si="180"/>
        <v>0</v>
      </c>
      <c r="AE826" s="6">
        <f t="shared" si="177"/>
        <v>0.95282699100675305</v>
      </c>
    </row>
    <row r="827" spans="1:31" x14ac:dyDescent="0.25">
      <c r="A827">
        <v>15.66</v>
      </c>
      <c r="B827" s="6">
        <f t="shared" si="171"/>
        <v>4.7961495079689496E-81</v>
      </c>
      <c r="C827" s="6">
        <f t="shared" si="178"/>
        <v>3.8709702471012596E-279</v>
      </c>
      <c r="D827" s="6">
        <f t="shared" si="178"/>
        <v>8.8891980620429236E-41</v>
      </c>
      <c r="E827" s="6">
        <f t="shared" si="178"/>
        <v>5.1428844127708112E-19</v>
      </c>
      <c r="F827" s="6">
        <f t="shared" si="178"/>
        <v>0</v>
      </c>
      <c r="G827" s="6">
        <f t="shared" si="178"/>
        <v>0</v>
      </c>
      <c r="H827" s="6">
        <f t="shared" si="178"/>
        <v>2.5128985801706794E-90</v>
      </c>
      <c r="I827" s="6">
        <f t="shared" si="174"/>
        <v>5.1428844127708112E-19</v>
      </c>
      <c r="K827" s="5">
        <f t="shared" si="175"/>
        <v>15.66</v>
      </c>
      <c r="L827" s="6">
        <f t="shared" si="173"/>
        <v>0</v>
      </c>
      <c r="M827" s="6">
        <f t="shared" si="181"/>
        <v>1.1268465889367896</v>
      </c>
      <c r="N827" s="6">
        <f t="shared" si="181"/>
        <v>0</v>
      </c>
      <c r="O827" s="6">
        <f t="shared" si="181"/>
        <v>0</v>
      </c>
      <c r="P827" s="6">
        <f t="shared" si="181"/>
        <v>7.3347157675650536E-34</v>
      </c>
      <c r="Q827" s="6">
        <f t="shared" si="181"/>
        <v>0</v>
      </c>
      <c r="R827" s="6">
        <f t="shared" si="181"/>
        <v>0</v>
      </c>
      <c r="S827" s="6">
        <f t="shared" si="179"/>
        <v>1.1268465889367896</v>
      </c>
      <c r="W827" s="5">
        <f t="shared" si="176"/>
        <v>15.66</v>
      </c>
      <c r="X827" s="6">
        <f t="shared" si="172"/>
        <v>0</v>
      </c>
      <c r="Y827" s="6">
        <f t="shared" si="180"/>
        <v>1.1268465889367896</v>
      </c>
      <c r="Z827" s="6">
        <f t="shared" si="180"/>
        <v>0</v>
      </c>
      <c r="AA827" s="6">
        <f t="shared" si="180"/>
        <v>0</v>
      </c>
      <c r="AB827" s="6">
        <f t="shared" si="180"/>
        <v>7.3347157675650536E-34</v>
      </c>
      <c r="AC827" s="6">
        <f t="shared" si="180"/>
        <v>0</v>
      </c>
      <c r="AD827" s="6">
        <f t="shared" si="180"/>
        <v>0</v>
      </c>
      <c r="AE827" s="6">
        <f t="shared" si="177"/>
        <v>1.1268465889367896</v>
      </c>
    </row>
    <row r="828" spans="1:31" x14ac:dyDescent="0.25">
      <c r="A828">
        <v>15.68</v>
      </c>
      <c r="B828" s="6">
        <f t="shared" si="171"/>
        <v>1.6956926857679499E-80</v>
      </c>
      <c r="C828" s="6">
        <f t="shared" si="178"/>
        <v>1.9081188665503344E-278</v>
      </c>
      <c r="D828" s="6">
        <f t="shared" si="178"/>
        <v>2.3917753999403276E-40</v>
      </c>
      <c r="E828" s="6">
        <f t="shared" si="178"/>
        <v>1.9882593524484878E-19</v>
      </c>
      <c r="F828" s="6">
        <f t="shared" si="178"/>
        <v>0</v>
      </c>
      <c r="G828" s="6">
        <f t="shared" si="178"/>
        <v>0</v>
      </c>
      <c r="H828" s="6">
        <f t="shared" si="178"/>
        <v>2.3395484955595083E-91</v>
      </c>
      <c r="I828" s="6">
        <f t="shared" si="174"/>
        <v>1.9882593524484878E-19</v>
      </c>
      <c r="K828" s="5">
        <f t="shared" si="175"/>
        <v>15.68</v>
      </c>
      <c r="L828" s="6">
        <f t="shared" si="173"/>
        <v>0</v>
      </c>
      <c r="M828" s="6">
        <f t="shared" si="181"/>
        <v>1.3116263138556787</v>
      </c>
      <c r="N828" s="6">
        <f t="shared" si="181"/>
        <v>0</v>
      </c>
      <c r="O828" s="6">
        <f t="shared" si="181"/>
        <v>0</v>
      </c>
      <c r="P828" s="6">
        <f t="shared" si="181"/>
        <v>2.9234215829743944E-33</v>
      </c>
      <c r="Q828" s="6">
        <f t="shared" si="181"/>
        <v>0</v>
      </c>
      <c r="R828" s="6">
        <f t="shared" si="181"/>
        <v>0</v>
      </c>
      <c r="S828" s="6">
        <f t="shared" si="179"/>
        <v>1.3116263138556787</v>
      </c>
      <c r="W828" s="5">
        <f t="shared" si="176"/>
        <v>15.68</v>
      </c>
      <c r="X828" s="6">
        <f t="shared" si="172"/>
        <v>0</v>
      </c>
      <c r="Y828" s="6">
        <f t="shared" si="180"/>
        <v>1.3116263138556787</v>
      </c>
      <c r="Z828" s="6">
        <f t="shared" si="180"/>
        <v>0</v>
      </c>
      <c r="AA828" s="6">
        <f t="shared" si="180"/>
        <v>0</v>
      </c>
      <c r="AB828" s="6">
        <f t="shared" si="180"/>
        <v>2.9234215829743944E-33</v>
      </c>
      <c r="AC828" s="6">
        <f t="shared" si="180"/>
        <v>0</v>
      </c>
      <c r="AD828" s="6">
        <f t="shared" si="180"/>
        <v>0</v>
      </c>
      <c r="AE828" s="6">
        <f t="shared" si="177"/>
        <v>1.3116263138556787</v>
      </c>
    </row>
    <row r="829" spans="1:31" x14ac:dyDescent="0.25">
      <c r="A829">
        <v>15.7</v>
      </c>
      <c r="B829" s="6">
        <f t="shared" si="171"/>
        <v>5.9693270335661644E-80</v>
      </c>
      <c r="C829" s="6">
        <f t="shared" si="178"/>
        <v>9.3870221127504161E-278</v>
      </c>
      <c r="D829" s="6">
        <f t="shared" si="178"/>
        <v>6.4013033659289917E-40</v>
      </c>
      <c r="E829" s="6">
        <f t="shared" si="178"/>
        <v>7.6069333943518194E-20</v>
      </c>
      <c r="F829" s="6">
        <f t="shared" si="178"/>
        <v>0</v>
      </c>
      <c r="G829" s="6">
        <f t="shared" si="178"/>
        <v>0</v>
      </c>
      <c r="H829" s="6">
        <f t="shared" si="178"/>
        <v>2.1488922949708812E-92</v>
      </c>
      <c r="I829" s="6">
        <f t="shared" si="174"/>
        <v>7.6069333943518194E-20</v>
      </c>
      <c r="K829" s="5">
        <f t="shared" si="175"/>
        <v>15.7</v>
      </c>
      <c r="L829" s="6">
        <f t="shared" si="173"/>
        <v>0</v>
      </c>
      <c r="M829" s="6">
        <f t="shared" si="181"/>
        <v>1.5026229947447904</v>
      </c>
      <c r="N829" s="6">
        <f t="shared" si="181"/>
        <v>0</v>
      </c>
      <c r="O829" s="6">
        <f t="shared" si="181"/>
        <v>0</v>
      </c>
      <c r="P829" s="6">
        <f t="shared" si="181"/>
        <v>1.1507098354291777E-32</v>
      </c>
      <c r="Q829" s="6">
        <f t="shared" si="181"/>
        <v>0</v>
      </c>
      <c r="R829" s="6">
        <f t="shared" si="181"/>
        <v>0</v>
      </c>
      <c r="S829" s="6">
        <f t="shared" si="179"/>
        <v>1.5026229947447904</v>
      </c>
      <c r="W829" s="5">
        <f t="shared" si="176"/>
        <v>15.7</v>
      </c>
      <c r="X829" s="6">
        <f t="shared" si="172"/>
        <v>0</v>
      </c>
      <c r="Y829" s="6">
        <f t="shared" si="180"/>
        <v>1.5026229947447904</v>
      </c>
      <c r="Z829" s="6">
        <f t="shared" si="180"/>
        <v>0</v>
      </c>
      <c r="AA829" s="6">
        <f t="shared" si="180"/>
        <v>0</v>
      </c>
      <c r="AB829" s="6">
        <f t="shared" si="180"/>
        <v>1.1507098354291777E-32</v>
      </c>
      <c r="AC829" s="6">
        <f t="shared" si="180"/>
        <v>0</v>
      </c>
      <c r="AD829" s="6">
        <f t="shared" si="180"/>
        <v>0</v>
      </c>
      <c r="AE829" s="6">
        <f t="shared" si="177"/>
        <v>1.5026229947447904</v>
      </c>
    </row>
    <row r="830" spans="1:31" x14ac:dyDescent="0.25">
      <c r="A830">
        <v>15.72</v>
      </c>
      <c r="B830" s="6">
        <f t="shared" si="171"/>
        <v>2.0923165486911409E-79</v>
      </c>
      <c r="C830" s="6">
        <f t="shared" si="178"/>
        <v>4.6087916893395632E-277</v>
      </c>
      <c r="D830" s="6">
        <f t="shared" si="178"/>
        <v>1.7041453232993478E-39</v>
      </c>
      <c r="E830" s="6">
        <f t="shared" si="178"/>
        <v>2.880159257011449E-20</v>
      </c>
      <c r="F830" s="6">
        <f t="shared" si="178"/>
        <v>0</v>
      </c>
      <c r="G830" s="6">
        <f t="shared" si="178"/>
        <v>0</v>
      </c>
      <c r="H830" s="6">
        <f t="shared" si="178"/>
        <v>1.9472546571308553E-93</v>
      </c>
      <c r="I830" s="6">
        <f t="shared" si="174"/>
        <v>2.880159257011449E-20</v>
      </c>
      <c r="K830" s="5">
        <f t="shared" si="175"/>
        <v>15.72</v>
      </c>
      <c r="L830" s="6">
        <f t="shared" si="173"/>
        <v>0</v>
      </c>
      <c r="M830" s="6">
        <f t="shared" si="181"/>
        <v>1.6942774219919945</v>
      </c>
      <c r="N830" s="6">
        <f t="shared" si="181"/>
        <v>0</v>
      </c>
      <c r="O830" s="6">
        <f t="shared" si="181"/>
        <v>0</v>
      </c>
      <c r="P830" s="6">
        <f t="shared" si="181"/>
        <v>4.4730774455420054E-32</v>
      </c>
      <c r="Q830" s="6">
        <f t="shared" si="181"/>
        <v>0</v>
      </c>
      <c r="R830" s="6">
        <f t="shared" si="181"/>
        <v>0</v>
      </c>
      <c r="S830" s="6">
        <f t="shared" si="179"/>
        <v>1.6942774219919945</v>
      </c>
      <c r="W830" s="5">
        <f t="shared" si="176"/>
        <v>15.72</v>
      </c>
      <c r="X830" s="6">
        <f t="shared" si="172"/>
        <v>0</v>
      </c>
      <c r="Y830" s="6">
        <f t="shared" si="180"/>
        <v>1.6942774219919945</v>
      </c>
      <c r="Z830" s="6">
        <f t="shared" si="180"/>
        <v>0</v>
      </c>
      <c r="AA830" s="6">
        <f t="shared" si="180"/>
        <v>0</v>
      </c>
      <c r="AB830" s="6">
        <f t="shared" si="180"/>
        <v>4.4730774455420054E-32</v>
      </c>
      <c r="AC830" s="6">
        <f t="shared" si="180"/>
        <v>0</v>
      </c>
      <c r="AD830" s="6">
        <f t="shared" si="180"/>
        <v>0</v>
      </c>
      <c r="AE830" s="6">
        <f t="shared" si="177"/>
        <v>1.6942774219919945</v>
      </c>
    </row>
    <row r="831" spans="1:31" x14ac:dyDescent="0.25">
      <c r="A831">
        <v>15.74</v>
      </c>
      <c r="B831" s="6">
        <f t="shared" si="171"/>
        <v>7.3021911776039237E-79</v>
      </c>
      <c r="C831" s="6">
        <f t="shared" si="178"/>
        <v>2.2583078291661262E-276</v>
      </c>
      <c r="D831" s="6">
        <f t="shared" si="178"/>
        <v>4.5126852923787609E-39</v>
      </c>
      <c r="E831" s="6">
        <f t="shared" si="178"/>
        <v>1.0791795341832085E-20</v>
      </c>
      <c r="F831" s="6">
        <f t="shared" si="178"/>
        <v>0</v>
      </c>
      <c r="G831" s="6">
        <f t="shared" si="178"/>
        <v>0</v>
      </c>
      <c r="H831" s="6">
        <f t="shared" si="178"/>
        <v>1.7408299884018227E-94</v>
      </c>
      <c r="I831" s="6">
        <f t="shared" si="174"/>
        <v>1.0791795341832085E-20</v>
      </c>
      <c r="K831" s="5">
        <f t="shared" si="175"/>
        <v>15.74</v>
      </c>
      <c r="L831" s="6">
        <f t="shared" si="173"/>
        <v>0</v>
      </c>
      <c r="M831" s="6">
        <f t="shared" si="181"/>
        <v>1.8802413503908433</v>
      </c>
      <c r="N831" s="6">
        <f t="shared" si="181"/>
        <v>0</v>
      </c>
      <c r="O831" s="6">
        <f t="shared" si="181"/>
        <v>0</v>
      </c>
      <c r="P831" s="6">
        <f t="shared" si="181"/>
        <v>1.717169736974157E-31</v>
      </c>
      <c r="Q831" s="6">
        <f t="shared" si="181"/>
        <v>0</v>
      </c>
      <c r="R831" s="6">
        <f t="shared" si="181"/>
        <v>0</v>
      </c>
      <c r="S831" s="6">
        <f t="shared" si="179"/>
        <v>1.8802413503908433</v>
      </c>
      <c r="W831" s="5">
        <f t="shared" si="176"/>
        <v>15.74</v>
      </c>
      <c r="X831" s="6">
        <f t="shared" si="172"/>
        <v>0</v>
      </c>
      <c r="Y831" s="6">
        <f t="shared" si="180"/>
        <v>1.8802413503908433</v>
      </c>
      <c r="Z831" s="6">
        <f t="shared" si="180"/>
        <v>0</v>
      </c>
      <c r="AA831" s="6">
        <f t="shared" si="180"/>
        <v>0</v>
      </c>
      <c r="AB831" s="6">
        <f t="shared" si="180"/>
        <v>1.717169736974157E-31</v>
      </c>
      <c r="AC831" s="6">
        <f t="shared" si="180"/>
        <v>0</v>
      </c>
      <c r="AD831" s="6">
        <f t="shared" si="180"/>
        <v>0</v>
      </c>
      <c r="AE831" s="6">
        <f t="shared" si="177"/>
        <v>1.8802413503908433</v>
      </c>
    </row>
    <row r="832" spans="1:31" x14ac:dyDescent="0.25">
      <c r="A832">
        <v>15.76</v>
      </c>
      <c r="B832" s="6">
        <f t="shared" si="171"/>
        <v>2.5374810025832158E-78</v>
      </c>
      <c r="C832" s="6">
        <f t="shared" si="178"/>
        <v>1.1043736198735876E-275</v>
      </c>
      <c r="D832" s="6">
        <f t="shared" si="178"/>
        <v>1.1886491139016699E-38</v>
      </c>
      <c r="E832" s="6">
        <f t="shared" si="178"/>
        <v>4.0016694162675322E-21</v>
      </c>
      <c r="F832" s="6">
        <f t="shared" si="178"/>
        <v>0</v>
      </c>
      <c r="G832" s="6">
        <f t="shared" si="178"/>
        <v>0</v>
      </c>
      <c r="H832" s="6">
        <f t="shared" si="178"/>
        <v>1.5353785658305405E-95</v>
      </c>
      <c r="I832" s="6">
        <f t="shared" si="174"/>
        <v>4.0016694162675322E-21</v>
      </c>
      <c r="K832" s="5">
        <f t="shared" si="175"/>
        <v>15.76</v>
      </c>
      <c r="L832" s="6">
        <f t="shared" si="173"/>
        <v>0</v>
      </c>
      <c r="M832" s="6">
        <f t="shared" si="181"/>
        <v>2.053701208585307</v>
      </c>
      <c r="N832" s="6">
        <f t="shared" si="181"/>
        <v>0</v>
      </c>
      <c r="O832" s="6">
        <f t="shared" si="181"/>
        <v>0</v>
      </c>
      <c r="P832" s="6">
        <f t="shared" si="181"/>
        <v>6.5100788771374077E-31</v>
      </c>
      <c r="Q832" s="6">
        <f t="shared" si="181"/>
        <v>0</v>
      </c>
      <c r="R832" s="6">
        <f t="shared" si="181"/>
        <v>0</v>
      </c>
      <c r="S832" s="6">
        <f t="shared" si="179"/>
        <v>2.053701208585307</v>
      </c>
      <c r="W832" s="5">
        <f t="shared" si="176"/>
        <v>15.76</v>
      </c>
      <c r="X832" s="6">
        <f t="shared" si="172"/>
        <v>0</v>
      </c>
      <c r="Y832" s="6">
        <f t="shared" si="180"/>
        <v>2.053701208585307</v>
      </c>
      <c r="Z832" s="6">
        <f t="shared" si="180"/>
        <v>0</v>
      </c>
      <c r="AA832" s="6">
        <f t="shared" si="180"/>
        <v>0</v>
      </c>
      <c r="AB832" s="6">
        <f t="shared" si="180"/>
        <v>6.5100788771374077E-31</v>
      </c>
      <c r="AC832" s="6">
        <f t="shared" si="180"/>
        <v>0</v>
      </c>
      <c r="AD832" s="6">
        <f t="shared" si="180"/>
        <v>0</v>
      </c>
      <c r="AE832" s="6">
        <f t="shared" si="177"/>
        <v>2.053701208585307</v>
      </c>
    </row>
    <row r="833" spans="1:31" x14ac:dyDescent="0.25">
      <c r="A833">
        <v>15.78</v>
      </c>
      <c r="B833" s="6">
        <f t="shared" si="171"/>
        <v>8.7796295509106621E-78</v>
      </c>
      <c r="C833" s="6">
        <f t="shared" si="178"/>
        <v>5.3899623427236647E-275</v>
      </c>
      <c r="D833" s="6">
        <f t="shared" si="178"/>
        <v>3.1143147109609671E-38</v>
      </c>
      <c r="E833" s="6">
        <f t="shared" si="178"/>
        <v>1.4684495304936123E-21</v>
      </c>
      <c r="F833" s="6">
        <f t="shared" si="178"/>
        <v>0</v>
      </c>
      <c r="G833" s="6">
        <f t="shared" si="178"/>
        <v>0</v>
      </c>
      <c r="H833" s="6">
        <f t="shared" si="178"/>
        <v>1.3359804201863932E-96</v>
      </c>
      <c r="I833" s="6">
        <f t="shared" si="174"/>
        <v>1.4684495304936123E-21</v>
      </c>
      <c r="K833" s="5">
        <f t="shared" si="175"/>
        <v>15.78</v>
      </c>
      <c r="L833" s="6">
        <f t="shared" si="173"/>
        <v>0</v>
      </c>
      <c r="M833" s="6">
        <f t="shared" si="181"/>
        <v>2.2077785067000222</v>
      </c>
      <c r="N833" s="6">
        <f t="shared" si="181"/>
        <v>0</v>
      </c>
      <c r="O833" s="6">
        <f t="shared" si="181"/>
        <v>0</v>
      </c>
      <c r="P833" s="6">
        <f t="shared" si="181"/>
        <v>2.437392617221784E-30</v>
      </c>
      <c r="Q833" s="6">
        <f t="shared" si="181"/>
        <v>0</v>
      </c>
      <c r="R833" s="6">
        <f t="shared" si="181"/>
        <v>0</v>
      </c>
      <c r="S833" s="6">
        <f t="shared" si="179"/>
        <v>2.2077785067000222</v>
      </c>
      <c r="W833" s="5">
        <f t="shared" si="176"/>
        <v>15.78</v>
      </c>
      <c r="X833" s="6">
        <f t="shared" si="172"/>
        <v>0</v>
      </c>
      <c r="Y833" s="6">
        <f t="shared" si="180"/>
        <v>2.2077785067000222</v>
      </c>
      <c r="Z833" s="6">
        <f t="shared" si="180"/>
        <v>0</v>
      </c>
      <c r="AA833" s="6">
        <f t="shared" si="180"/>
        <v>0</v>
      </c>
      <c r="AB833" s="6">
        <f t="shared" si="180"/>
        <v>2.437392617221784E-30</v>
      </c>
      <c r="AC833" s="6">
        <f t="shared" si="180"/>
        <v>0</v>
      </c>
      <c r="AD833" s="6">
        <f t="shared" si="180"/>
        <v>0</v>
      </c>
      <c r="AE833" s="6">
        <f t="shared" si="177"/>
        <v>2.2077785067000222</v>
      </c>
    </row>
    <row r="834" spans="1:31" x14ac:dyDescent="0.25">
      <c r="A834">
        <v>15.8</v>
      </c>
      <c r="B834" s="6">
        <f t="shared" si="171"/>
        <v>3.0246377993328351E-77</v>
      </c>
      <c r="C834" s="6">
        <f t="shared" si="178"/>
        <v>2.6253805334239219E-274</v>
      </c>
      <c r="D834" s="6">
        <f t="shared" si="178"/>
        <v>8.1163641963070255E-38</v>
      </c>
      <c r="E834" s="6">
        <f t="shared" si="178"/>
        <v>5.3326999784668528E-22</v>
      </c>
      <c r="F834" s="6">
        <f t="shared" si="178"/>
        <v>0</v>
      </c>
      <c r="G834" s="6">
        <f t="shared" si="178"/>
        <v>0</v>
      </c>
      <c r="H834" s="6">
        <f t="shared" si="178"/>
        <v>1.1468595063580453E-97</v>
      </c>
      <c r="I834" s="6">
        <f t="shared" si="174"/>
        <v>5.3326999784668537E-22</v>
      </c>
      <c r="K834" s="5">
        <f t="shared" si="175"/>
        <v>15.8</v>
      </c>
      <c r="L834" s="6">
        <f t="shared" si="173"/>
        <v>0</v>
      </c>
      <c r="M834" s="6">
        <f t="shared" si="181"/>
        <v>2.3359757316626082</v>
      </c>
      <c r="N834" s="6">
        <f t="shared" si="181"/>
        <v>0</v>
      </c>
      <c r="O834" s="6">
        <f t="shared" si="181"/>
        <v>0</v>
      </c>
      <c r="P834" s="6">
        <f t="shared" si="181"/>
        <v>9.0122026384120679E-30</v>
      </c>
      <c r="Q834" s="6">
        <f t="shared" si="181"/>
        <v>0</v>
      </c>
      <c r="R834" s="6">
        <f t="shared" si="181"/>
        <v>0</v>
      </c>
      <c r="S834" s="6">
        <f t="shared" si="179"/>
        <v>2.3359757316626082</v>
      </c>
      <c r="W834" s="5">
        <f t="shared" si="176"/>
        <v>15.8</v>
      </c>
      <c r="X834" s="6">
        <f t="shared" si="172"/>
        <v>0</v>
      </c>
      <c r="Y834" s="6">
        <f t="shared" si="180"/>
        <v>2.3359757316626082</v>
      </c>
      <c r="Z834" s="6">
        <f t="shared" si="180"/>
        <v>0</v>
      </c>
      <c r="AA834" s="6">
        <f t="shared" si="180"/>
        <v>0</v>
      </c>
      <c r="AB834" s="6">
        <f t="shared" si="180"/>
        <v>9.0122026384120679E-30</v>
      </c>
      <c r="AC834" s="6">
        <f t="shared" si="180"/>
        <v>0</v>
      </c>
      <c r="AD834" s="6">
        <f t="shared" si="180"/>
        <v>0</v>
      </c>
      <c r="AE834" s="6">
        <f t="shared" si="177"/>
        <v>2.3359757316626082</v>
      </c>
    </row>
    <row r="835" spans="1:31" x14ac:dyDescent="0.25">
      <c r="A835">
        <v>15.82</v>
      </c>
      <c r="B835" s="6">
        <f t="shared" si="171"/>
        <v>1.0375149194399958E-76</v>
      </c>
      <c r="C835" s="6">
        <f t="shared" si="178"/>
        <v>1.2762495835404805E-273</v>
      </c>
      <c r="D835" s="6">
        <f t="shared" si="178"/>
        <v>2.1040243346512949E-37</v>
      </c>
      <c r="E835" s="6">
        <f t="shared" si="178"/>
        <v>1.9164857120526995E-22</v>
      </c>
      <c r="F835" s="6">
        <f t="shared" si="178"/>
        <v>0</v>
      </c>
      <c r="G835" s="6">
        <f t="shared" si="178"/>
        <v>0</v>
      </c>
      <c r="H835" s="6">
        <f t="shared" si="178"/>
        <v>9.7128314003441006E-99</v>
      </c>
      <c r="I835" s="6">
        <f t="shared" si="174"/>
        <v>1.9164857120527016E-22</v>
      </c>
      <c r="K835" s="5">
        <f t="shared" si="175"/>
        <v>15.82</v>
      </c>
      <c r="L835" s="6">
        <f t="shared" si="173"/>
        <v>0</v>
      </c>
      <c r="M835" s="6">
        <f t="shared" si="181"/>
        <v>2.4326281908216352</v>
      </c>
      <c r="N835" s="6">
        <f t="shared" si="181"/>
        <v>0</v>
      </c>
      <c r="O835" s="6">
        <f t="shared" si="181"/>
        <v>0</v>
      </c>
      <c r="P835" s="6">
        <f t="shared" si="181"/>
        <v>3.2908085822803233E-29</v>
      </c>
      <c r="Q835" s="6">
        <f t="shared" si="181"/>
        <v>0</v>
      </c>
      <c r="R835" s="6">
        <f t="shared" si="181"/>
        <v>0</v>
      </c>
      <c r="S835" s="6">
        <f t="shared" si="179"/>
        <v>2.4326281908216352</v>
      </c>
      <c r="W835" s="5">
        <f t="shared" si="176"/>
        <v>15.82</v>
      </c>
      <c r="X835" s="6">
        <f t="shared" si="172"/>
        <v>0</v>
      </c>
      <c r="Y835" s="6">
        <f t="shared" si="180"/>
        <v>2.4326281908216352</v>
      </c>
      <c r="Z835" s="6">
        <f t="shared" si="180"/>
        <v>0</v>
      </c>
      <c r="AA835" s="6">
        <f t="shared" si="180"/>
        <v>0</v>
      </c>
      <c r="AB835" s="6">
        <f t="shared" si="180"/>
        <v>3.2908085822803233E-29</v>
      </c>
      <c r="AC835" s="6">
        <f t="shared" si="180"/>
        <v>0</v>
      </c>
      <c r="AD835" s="6">
        <f t="shared" si="180"/>
        <v>0</v>
      </c>
      <c r="AE835" s="6">
        <f t="shared" si="177"/>
        <v>2.4326281908216352</v>
      </c>
    </row>
    <row r="836" spans="1:31" x14ac:dyDescent="0.25">
      <c r="A836">
        <v>15.84</v>
      </c>
      <c r="B836" s="6">
        <f t="shared" si="171"/>
        <v>3.5435545066866729E-76</v>
      </c>
      <c r="C836" s="6">
        <f t="shared" si="178"/>
        <v>6.1917838762668086E-273</v>
      </c>
      <c r="D836" s="6">
        <f t="shared" si="178"/>
        <v>5.42538039137305E-37</v>
      </c>
      <c r="E836" s="6">
        <f t="shared" si="178"/>
        <v>6.8160745248909254E-23</v>
      </c>
      <c r="F836" s="6">
        <f t="shared" si="178"/>
        <v>0</v>
      </c>
      <c r="G836" s="6">
        <f t="shared" si="178"/>
        <v>0</v>
      </c>
      <c r="H836" s="6">
        <f t="shared" si="178"/>
        <v>8.1153449978764159E-100</v>
      </c>
      <c r="I836" s="6">
        <f t="shared" si="174"/>
        <v>6.8160745248909795E-23</v>
      </c>
      <c r="K836" s="5">
        <f t="shared" si="175"/>
        <v>15.84</v>
      </c>
      <c r="L836" s="6">
        <f t="shared" si="173"/>
        <v>0</v>
      </c>
      <c r="M836" s="6">
        <f t="shared" si="181"/>
        <v>2.4933183149186973</v>
      </c>
      <c r="N836" s="6">
        <f t="shared" si="181"/>
        <v>0</v>
      </c>
      <c r="O836" s="6">
        <f t="shared" si="181"/>
        <v>0</v>
      </c>
      <c r="P836" s="6">
        <f t="shared" si="181"/>
        <v>1.1866988197288707E-28</v>
      </c>
      <c r="Q836" s="6">
        <f t="shared" si="181"/>
        <v>0</v>
      </c>
      <c r="R836" s="6">
        <f t="shared" si="181"/>
        <v>0</v>
      </c>
      <c r="S836" s="6">
        <f t="shared" si="179"/>
        <v>2.4933183149186973</v>
      </c>
      <c r="W836" s="5">
        <f t="shared" si="176"/>
        <v>15.84</v>
      </c>
      <c r="X836" s="6">
        <f t="shared" si="172"/>
        <v>0</v>
      </c>
      <c r="Y836" s="6">
        <f t="shared" si="180"/>
        <v>2.4933183149186973</v>
      </c>
      <c r="Z836" s="6">
        <f t="shared" si="180"/>
        <v>0</v>
      </c>
      <c r="AA836" s="6">
        <f t="shared" si="180"/>
        <v>0</v>
      </c>
      <c r="AB836" s="6">
        <f t="shared" si="180"/>
        <v>1.1866988197288707E-28</v>
      </c>
      <c r="AC836" s="6">
        <f t="shared" si="180"/>
        <v>0</v>
      </c>
      <c r="AD836" s="6">
        <f t="shared" si="180"/>
        <v>0</v>
      </c>
      <c r="AE836" s="6">
        <f t="shared" si="177"/>
        <v>2.4933183149186973</v>
      </c>
    </row>
    <row r="837" spans="1:31" x14ac:dyDescent="0.25">
      <c r="A837">
        <v>15.86</v>
      </c>
      <c r="B837" s="6">
        <f t="shared" si="171"/>
        <v>1.2050572387992379E-75</v>
      </c>
      <c r="C837" s="6">
        <f t="shared" si="178"/>
        <v>2.9980079997587982E-272</v>
      </c>
      <c r="D837" s="6">
        <f t="shared" si="178"/>
        <v>1.3915532541570113E-36</v>
      </c>
      <c r="E837" s="6">
        <f t="shared" si="178"/>
        <v>2.3990173226257521E-23</v>
      </c>
      <c r="F837" s="6">
        <f t="shared" si="178"/>
        <v>0</v>
      </c>
      <c r="G837" s="6">
        <f t="shared" si="178"/>
        <v>0</v>
      </c>
      <c r="H837" s="6">
        <f t="shared" si="178"/>
        <v>6.6894995679052766E-101</v>
      </c>
      <c r="I837" s="6">
        <f t="shared" si="174"/>
        <v>2.3990173226258914E-23</v>
      </c>
      <c r="K837" s="5">
        <f t="shared" si="175"/>
        <v>15.86</v>
      </c>
      <c r="L837" s="6">
        <f t="shared" si="173"/>
        <v>0</v>
      </c>
      <c r="M837" s="6">
        <f t="shared" si="181"/>
        <v>2.515210296599609</v>
      </c>
      <c r="N837" s="6">
        <f t="shared" si="181"/>
        <v>0</v>
      </c>
      <c r="O837" s="6">
        <f t="shared" si="181"/>
        <v>0</v>
      </c>
      <c r="P837" s="6">
        <f t="shared" si="181"/>
        <v>4.226147160422381E-28</v>
      </c>
      <c r="Q837" s="6">
        <f t="shared" si="181"/>
        <v>0</v>
      </c>
      <c r="R837" s="6">
        <f t="shared" si="181"/>
        <v>0</v>
      </c>
      <c r="S837" s="6">
        <f t="shared" si="179"/>
        <v>2.515210296599609</v>
      </c>
      <c r="W837" s="5">
        <f t="shared" si="176"/>
        <v>15.86</v>
      </c>
      <c r="X837" s="6">
        <f t="shared" si="172"/>
        <v>0</v>
      </c>
      <c r="Y837" s="6">
        <f t="shared" si="180"/>
        <v>2.515210296599609</v>
      </c>
      <c r="Z837" s="6">
        <f t="shared" si="180"/>
        <v>0</v>
      </c>
      <c r="AA837" s="6">
        <f t="shared" si="180"/>
        <v>0</v>
      </c>
      <c r="AB837" s="6">
        <f t="shared" si="180"/>
        <v>4.226147160422381E-28</v>
      </c>
      <c r="AC837" s="6">
        <f t="shared" si="180"/>
        <v>0</v>
      </c>
      <c r="AD837" s="6">
        <f t="shared" si="180"/>
        <v>0</v>
      </c>
      <c r="AE837" s="6">
        <f t="shared" si="177"/>
        <v>2.515210296599609</v>
      </c>
    </row>
    <row r="838" spans="1:31" x14ac:dyDescent="0.25">
      <c r="A838">
        <v>15.88</v>
      </c>
      <c r="B838" s="6">
        <f t="shared" si="171"/>
        <v>4.080374510271889E-75</v>
      </c>
      <c r="C838" s="6">
        <f t="shared" si="178"/>
        <v>1.4487271819413618E-271</v>
      </c>
      <c r="D838" s="6">
        <f t="shared" si="178"/>
        <v>3.5502560157481664E-36</v>
      </c>
      <c r="E838" s="6">
        <f t="shared" si="178"/>
        <v>8.3560830325416576E-24</v>
      </c>
      <c r="F838" s="6">
        <f t="shared" si="178"/>
        <v>0</v>
      </c>
      <c r="G838" s="6">
        <f t="shared" si="178"/>
        <v>0</v>
      </c>
      <c r="H838" s="6">
        <f t="shared" si="178"/>
        <v>5.4400861663634711E-102</v>
      </c>
      <c r="I838" s="6">
        <f t="shared" si="174"/>
        <v>8.3560830325452076E-24</v>
      </c>
      <c r="K838" s="5">
        <f t="shared" si="175"/>
        <v>15.88</v>
      </c>
      <c r="L838" s="6">
        <f t="shared" si="173"/>
        <v>0</v>
      </c>
      <c r="M838" s="6">
        <f t="shared" si="181"/>
        <v>2.4972697728887998</v>
      </c>
      <c r="N838" s="6">
        <f t="shared" si="181"/>
        <v>0</v>
      </c>
      <c r="O838" s="6">
        <f t="shared" si="181"/>
        <v>0</v>
      </c>
      <c r="P838" s="6">
        <f t="shared" si="181"/>
        <v>1.4863289510824968E-27</v>
      </c>
      <c r="Q838" s="6">
        <f t="shared" si="181"/>
        <v>0</v>
      </c>
      <c r="R838" s="6">
        <f t="shared" si="181"/>
        <v>0</v>
      </c>
      <c r="S838" s="6">
        <f t="shared" si="179"/>
        <v>2.4972697728887998</v>
      </c>
      <c r="W838" s="5">
        <f t="shared" si="176"/>
        <v>15.88</v>
      </c>
      <c r="X838" s="6">
        <f t="shared" si="172"/>
        <v>0</v>
      </c>
      <c r="Y838" s="6">
        <f t="shared" si="180"/>
        <v>2.4972697728887998</v>
      </c>
      <c r="Z838" s="6">
        <f t="shared" si="180"/>
        <v>0</v>
      </c>
      <c r="AA838" s="6">
        <f t="shared" si="180"/>
        <v>0</v>
      </c>
      <c r="AB838" s="6">
        <f t="shared" si="180"/>
        <v>1.4863289510824968E-27</v>
      </c>
      <c r="AC838" s="6">
        <f t="shared" si="180"/>
        <v>0</v>
      </c>
      <c r="AD838" s="6">
        <f t="shared" si="180"/>
        <v>0</v>
      </c>
      <c r="AE838" s="6">
        <f t="shared" si="177"/>
        <v>2.4972697728887998</v>
      </c>
    </row>
    <row r="839" spans="1:31" x14ac:dyDescent="0.25">
      <c r="A839">
        <v>15.9</v>
      </c>
      <c r="B839" s="6">
        <f t="shared" si="171"/>
        <v>1.3756760217163872E-74</v>
      </c>
      <c r="C839" s="6">
        <f t="shared" si="178"/>
        <v>6.9867829690260882E-271</v>
      </c>
      <c r="D839" s="6">
        <f t="shared" si="178"/>
        <v>9.0096872475323962E-36</v>
      </c>
      <c r="E839" s="6">
        <f t="shared" si="178"/>
        <v>2.8803311352556737E-24</v>
      </c>
      <c r="F839" s="6">
        <f t="shared" si="178"/>
        <v>0</v>
      </c>
      <c r="G839" s="6">
        <f t="shared" si="178"/>
        <v>0</v>
      </c>
      <c r="H839" s="6">
        <f t="shared" si="178"/>
        <v>4.3645897957029739E-103</v>
      </c>
      <c r="I839" s="6">
        <f t="shared" si="174"/>
        <v>2.8803311352646834E-24</v>
      </c>
      <c r="K839" s="5">
        <f t="shared" si="175"/>
        <v>15.9</v>
      </c>
      <c r="L839" s="6">
        <f t="shared" si="173"/>
        <v>0</v>
      </c>
      <c r="M839" s="6">
        <f t="shared" si="181"/>
        <v>2.4403448509641823</v>
      </c>
      <c r="N839" s="6">
        <f t="shared" si="181"/>
        <v>0</v>
      </c>
      <c r="O839" s="6">
        <f t="shared" si="181"/>
        <v>0</v>
      </c>
      <c r="P839" s="6">
        <f t="shared" si="181"/>
        <v>5.1623978918747617E-27</v>
      </c>
      <c r="Q839" s="6">
        <f t="shared" si="181"/>
        <v>0</v>
      </c>
      <c r="R839" s="6">
        <f t="shared" si="181"/>
        <v>0</v>
      </c>
      <c r="S839" s="6">
        <f t="shared" si="179"/>
        <v>2.4403448509641823</v>
      </c>
      <c r="W839" s="5">
        <f t="shared" si="176"/>
        <v>15.9</v>
      </c>
      <c r="X839" s="6">
        <f t="shared" si="172"/>
        <v>0</v>
      </c>
      <c r="Y839" s="6">
        <f t="shared" si="180"/>
        <v>2.4403448509641823</v>
      </c>
      <c r="Z839" s="6">
        <f t="shared" si="180"/>
        <v>0</v>
      </c>
      <c r="AA839" s="6">
        <f t="shared" si="180"/>
        <v>0</v>
      </c>
      <c r="AB839" s="6">
        <f t="shared" si="180"/>
        <v>5.1623978918747617E-27</v>
      </c>
      <c r="AC839" s="6">
        <f t="shared" si="180"/>
        <v>0</v>
      </c>
      <c r="AD839" s="6">
        <f t="shared" si="180"/>
        <v>0</v>
      </c>
      <c r="AE839" s="6">
        <f t="shared" si="177"/>
        <v>2.4403448509641823</v>
      </c>
    </row>
    <row r="840" spans="1:31" x14ac:dyDescent="0.25">
      <c r="A840">
        <v>15.92</v>
      </c>
      <c r="B840" s="6">
        <f t="shared" si="171"/>
        <v>4.6180230969940908E-74</v>
      </c>
      <c r="C840" s="6">
        <f t="shared" si="178"/>
        <v>3.3628285051300536E-270</v>
      </c>
      <c r="D840" s="6">
        <f t="shared" si="178"/>
        <v>2.2743115773348682E-35</v>
      </c>
      <c r="E840" s="6">
        <f t="shared" si="178"/>
        <v>9.8254488795461247E-25</v>
      </c>
      <c r="F840" s="6">
        <f t="shared" si="178"/>
        <v>0</v>
      </c>
      <c r="G840" s="6">
        <f t="shared" si="178"/>
        <v>0</v>
      </c>
      <c r="H840" s="6">
        <f t="shared" si="178"/>
        <v>3.4546701943629873E-104</v>
      </c>
      <c r="I840" s="6">
        <f t="shared" si="174"/>
        <v>9.8254488797735553E-25</v>
      </c>
      <c r="K840" s="5">
        <f t="shared" si="175"/>
        <v>15.92</v>
      </c>
      <c r="L840" s="6">
        <f t="shared" si="173"/>
        <v>0</v>
      </c>
      <c r="M840" s="6">
        <f t="shared" si="181"/>
        <v>2.3470996378425504</v>
      </c>
      <c r="N840" s="6">
        <f t="shared" si="181"/>
        <v>0</v>
      </c>
      <c r="O840" s="6">
        <f t="shared" si="181"/>
        <v>0</v>
      </c>
      <c r="P840" s="6">
        <f t="shared" si="181"/>
        <v>1.7707376784217461E-26</v>
      </c>
      <c r="Q840" s="6">
        <f t="shared" si="181"/>
        <v>0</v>
      </c>
      <c r="R840" s="6">
        <f t="shared" si="181"/>
        <v>0</v>
      </c>
      <c r="S840" s="6">
        <f t="shared" si="179"/>
        <v>2.3470996378425504</v>
      </c>
      <c r="W840" s="5">
        <f t="shared" si="176"/>
        <v>15.92</v>
      </c>
      <c r="X840" s="6">
        <f t="shared" si="172"/>
        <v>0</v>
      </c>
      <c r="Y840" s="6">
        <f t="shared" si="180"/>
        <v>2.3470996378425504</v>
      </c>
      <c r="Z840" s="6">
        <f t="shared" si="180"/>
        <v>0</v>
      </c>
      <c r="AA840" s="6">
        <f t="shared" si="180"/>
        <v>0</v>
      </c>
      <c r="AB840" s="6">
        <f t="shared" si="180"/>
        <v>1.7707376784217461E-26</v>
      </c>
      <c r="AC840" s="6">
        <f t="shared" si="180"/>
        <v>0</v>
      </c>
      <c r="AD840" s="6">
        <f t="shared" si="180"/>
        <v>0</v>
      </c>
      <c r="AE840" s="6">
        <f t="shared" si="177"/>
        <v>2.3470996378425504</v>
      </c>
    </row>
    <row r="841" spans="1:31" x14ac:dyDescent="0.25">
      <c r="A841">
        <v>15.94</v>
      </c>
      <c r="B841" s="6">
        <f t="shared" si="171"/>
        <v>1.5435468844131899E-73</v>
      </c>
      <c r="C841" s="6">
        <f t="shared" si="178"/>
        <v>1.6153588303817786E-269</v>
      </c>
      <c r="D841" s="6">
        <f t="shared" si="178"/>
        <v>5.7105825188186E-35</v>
      </c>
      <c r="E841" s="6">
        <f t="shared" si="178"/>
        <v>3.3169023887177131E-25</v>
      </c>
      <c r="F841" s="6">
        <f t="shared" si="178"/>
        <v>0</v>
      </c>
      <c r="G841" s="6">
        <f t="shared" si="178"/>
        <v>0</v>
      </c>
      <c r="H841" s="6">
        <f t="shared" si="178"/>
        <v>2.6977099822052465E-105</v>
      </c>
      <c r="I841" s="6">
        <f t="shared" si="174"/>
        <v>3.3169023892887715E-25</v>
      </c>
      <c r="K841" s="5">
        <f t="shared" si="175"/>
        <v>15.94</v>
      </c>
      <c r="L841" s="6">
        <f t="shared" si="173"/>
        <v>0</v>
      </c>
      <c r="M841" s="6">
        <f t="shared" si="181"/>
        <v>2.2218075292299302</v>
      </c>
      <c r="N841" s="6">
        <f t="shared" si="181"/>
        <v>0</v>
      </c>
      <c r="O841" s="6">
        <f t="shared" si="181"/>
        <v>0</v>
      </c>
      <c r="P841" s="6">
        <f t="shared" si="181"/>
        <v>5.9982311561791113E-26</v>
      </c>
      <c r="Q841" s="6">
        <f t="shared" si="181"/>
        <v>0</v>
      </c>
      <c r="R841" s="6">
        <f t="shared" si="181"/>
        <v>0</v>
      </c>
      <c r="S841" s="6">
        <f t="shared" si="179"/>
        <v>2.2218075292299302</v>
      </c>
      <c r="W841" s="5">
        <f t="shared" si="176"/>
        <v>15.94</v>
      </c>
      <c r="X841" s="6">
        <f t="shared" si="172"/>
        <v>0</v>
      </c>
      <c r="Y841" s="6">
        <f t="shared" si="180"/>
        <v>2.2218075292299302</v>
      </c>
      <c r="Z841" s="6">
        <f t="shared" si="180"/>
        <v>0</v>
      </c>
      <c r="AA841" s="6">
        <f t="shared" si="180"/>
        <v>0</v>
      </c>
      <c r="AB841" s="6">
        <f t="shared" si="180"/>
        <v>5.9982311561791113E-26</v>
      </c>
      <c r="AC841" s="6">
        <f t="shared" si="180"/>
        <v>0</v>
      </c>
      <c r="AD841" s="6">
        <f t="shared" si="180"/>
        <v>0</v>
      </c>
      <c r="AE841" s="6">
        <f t="shared" si="177"/>
        <v>2.2218075292299302</v>
      </c>
    </row>
    <row r="842" spans="1:31" x14ac:dyDescent="0.25">
      <c r="A842">
        <v>15.96</v>
      </c>
      <c r="B842" s="6">
        <f t="shared" si="171"/>
        <v>5.1369736951261876E-73</v>
      </c>
      <c r="C842" s="6">
        <f t="shared" si="178"/>
        <v>7.744085210946954E-269</v>
      </c>
      <c r="D842" s="6">
        <f t="shared" si="178"/>
        <v>1.4262677551006389E-34</v>
      </c>
      <c r="E842" s="6">
        <f t="shared" si="178"/>
        <v>1.1081110637200987E-25</v>
      </c>
      <c r="F842" s="6">
        <f t="shared" si="178"/>
        <v>0</v>
      </c>
      <c r="G842" s="6">
        <f t="shared" si="178"/>
        <v>0</v>
      </c>
      <c r="H842" s="6">
        <f t="shared" si="178"/>
        <v>2.0783057088706114E-106</v>
      </c>
      <c r="I842" s="6">
        <f t="shared" si="174"/>
        <v>1.1081110651463664E-25</v>
      </c>
      <c r="K842" s="5">
        <f t="shared" si="175"/>
        <v>15.96</v>
      </c>
      <c r="L842" s="6">
        <f t="shared" si="173"/>
        <v>0</v>
      </c>
      <c r="M842" s="6">
        <f t="shared" si="181"/>
        <v>2.070026594576202</v>
      </c>
      <c r="N842" s="6">
        <f t="shared" si="181"/>
        <v>0</v>
      </c>
      <c r="O842" s="6">
        <f t="shared" si="181"/>
        <v>0</v>
      </c>
      <c r="P842" s="6">
        <f t="shared" si="181"/>
        <v>2.0065888021297277E-25</v>
      </c>
      <c r="Q842" s="6">
        <f t="shared" si="181"/>
        <v>0</v>
      </c>
      <c r="R842" s="6">
        <f t="shared" si="181"/>
        <v>0</v>
      </c>
      <c r="S842" s="6">
        <f t="shared" si="179"/>
        <v>2.070026594576202</v>
      </c>
      <c r="W842" s="5">
        <f t="shared" si="176"/>
        <v>15.96</v>
      </c>
      <c r="X842" s="6">
        <f t="shared" si="172"/>
        <v>0</v>
      </c>
      <c r="Y842" s="6">
        <f t="shared" si="180"/>
        <v>2.070026594576202</v>
      </c>
      <c r="Z842" s="6">
        <f t="shared" si="180"/>
        <v>0</v>
      </c>
      <c r="AA842" s="6">
        <f t="shared" si="180"/>
        <v>0</v>
      </c>
      <c r="AB842" s="6">
        <f t="shared" si="180"/>
        <v>2.0065888021297277E-25</v>
      </c>
      <c r="AC842" s="6">
        <f t="shared" si="180"/>
        <v>0</v>
      </c>
      <c r="AD842" s="6">
        <f t="shared" si="180"/>
        <v>0</v>
      </c>
      <c r="AE842" s="6">
        <f t="shared" si="177"/>
        <v>2.070026594576202</v>
      </c>
    </row>
    <row r="843" spans="1:31" x14ac:dyDescent="0.25">
      <c r="A843">
        <v>15.98</v>
      </c>
      <c r="B843" s="6">
        <f t="shared" si="171"/>
        <v>1.7022316052658685E-72</v>
      </c>
      <c r="C843" s="6">
        <f t="shared" si="178"/>
        <v>3.7051693161568592E-268</v>
      </c>
      <c r="D843" s="6">
        <f t="shared" si="178"/>
        <v>3.5433325927030143E-34</v>
      </c>
      <c r="E843" s="6">
        <f t="shared" si="178"/>
        <v>3.6635675213661899E-26</v>
      </c>
      <c r="F843" s="6">
        <f t="shared" si="178"/>
        <v>0</v>
      </c>
      <c r="G843" s="6">
        <f t="shared" si="178"/>
        <v>0</v>
      </c>
      <c r="H843" s="6">
        <f t="shared" si="178"/>
        <v>1.579607212133929E-107</v>
      </c>
      <c r="I843" s="6">
        <f t="shared" si="174"/>
        <v>3.6635675567995156E-26</v>
      </c>
      <c r="K843" s="5">
        <f t="shared" si="175"/>
        <v>15.98</v>
      </c>
      <c r="L843" s="6">
        <f t="shared" si="173"/>
        <v>0</v>
      </c>
      <c r="M843" s="6">
        <f t="shared" si="181"/>
        <v>1.8981913899896994</v>
      </c>
      <c r="N843" s="6">
        <f t="shared" si="181"/>
        <v>0</v>
      </c>
      <c r="O843" s="6">
        <f t="shared" si="181"/>
        <v>0</v>
      </c>
      <c r="P843" s="6">
        <f t="shared" si="181"/>
        <v>6.6291796185222431E-25</v>
      </c>
      <c r="Q843" s="6">
        <f t="shared" si="181"/>
        <v>0</v>
      </c>
      <c r="R843" s="6">
        <f t="shared" si="181"/>
        <v>0</v>
      </c>
      <c r="S843" s="6">
        <f t="shared" si="179"/>
        <v>1.8981913899896994</v>
      </c>
      <c r="W843" s="5">
        <f t="shared" si="176"/>
        <v>15.98</v>
      </c>
      <c r="X843" s="6">
        <f t="shared" si="172"/>
        <v>0</v>
      </c>
      <c r="Y843" s="6">
        <f t="shared" si="180"/>
        <v>1.8981913899896994</v>
      </c>
      <c r="Z843" s="6">
        <f t="shared" si="180"/>
        <v>0</v>
      </c>
      <c r="AA843" s="6">
        <f t="shared" si="180"/>
        <v>0</v>
      </c>
      <c r="AB843" s="6">
        <f t="shared" si="180"/>
        <v>6.6291796185222431E-25</v>
      </c>
      <c r="AC843" s="6">
        <f t="shared" si="180"/>
        <v>0</v>
      </c>
      <c r="AD843" s="6">
        <f t="shared" si="180"/>
        <v>0</v>
      </c>
      <c r="AE843" s="6">
        <f t="shared" si="177"/>
        <v>1.8981913899896994</v>
      </c>
    </row>
    <row r="844" spans="1:31" x14ac:dyDescent="0.25">
      <c r="A844">
        <v>16</v>
      </c>
      <c r="B844" s="6">
        <f t="shared" si="171"/>
        <v>5.6163446325993171E-72</v>
      </c>
      <c r="C844" s="6">
        <f t="shared" si="178"/>
        <v>1.7692239816786497E-267</v>
      </c>
      <c r="D844" s="6">
        <f t="shared" si="178"/>
        <v>8.7561456516826695E-34</v>
      </c>
      <c r="E844" s="6">
        <f t="shared" si="178"/>
        <v>1.1986583598457356E-26</v>
      </c>
      <c r="F844" s="6">
        <f t="shared" si="178"/>
        <v>0</v>
      </c>
      <c r="G844" s="6">
        <f t="shared" si="178"/>
        <v>0</v>
      </c>
      <c r="H844" s="6">
        <f t="shared" si="178"/>
        <v>1.1844433422424766E-108</v>
      </c>
      <c r="I844" s="6">
        <f t="shared" si="174"/>
        <v>1.1986584474071922E-26</v>
      </c>
      <c r="K844" s="5">
        <f t="shared" si="175"/>
        <v>16</v>
      </c>
      <c r="L844" s="6">
        <f t="shared" si="173"/>
        <v>0</v>
      </c>
      <c r="M844" s="6">
        <f t="shared" si="181"/>
        <v>1.7131628825827221</v>
      </c>
      <c r="N844" s="6">
        <f t="shared" si="181"/>
        <v>0</v>
      </c>
      <c r="O844" s="6">
        <f t="shared" si="181"/>
        <v>0</v>
      </c>
      <c r="P844" s="6">
        <f t="shared" si="181"/>
        <v>2.1628549992110431E-24</v>
      </c>
      <c r="Q844" s="6">
        <f t="shared" si="181"/>
        <v>0</v>
      </c>
      <c r="R844" s="6">
        <f t="shared" si="181"/>
        <v>0</v>
      </c>
      <c r="S844" s="6">
        <f t="shared" si="179"/>
        <v>1.7131628825827221</v>
      </c>
      <c r="W844" s="5">
        <f t="shared" si="176"/>
        <v>16</v>
      </c>
      <c r="X844" s="6">
        <f t="shared" si="172"/>
        <v>0</v>
      </c>
      <c r="Y844" s="6">
        <f t="shared" si="180"/>
        <v>1.7131628825827221</v>
      </c>
      <c r="Z844" s="6">
        <f t="shared" si="180"/>
        <v>0</v>
      </c>
      <c r="AA844" s="6">
        <f t="shared" si="180"/>
        <v>0</v>
      </c>
      <c r="AB844" s="6">
        <f t="shared" si="180"/>
        <v>2.1628549992110431E-24</v>
      </c>
      <c r="AC844" s="6">
        <f t="shared" si="180"/>
        <v>0</v>
      </c>
      <c r="AD844" s="6">
        <f t="shared" si="180"/>
        <v>0</v>
      </c>
      <c r="AE844" s="6">
        <f t="shared" si="177"/>
        <v>1.7131628825827221</v>
      </c>
    </row>
    <row r="845" spans="1:31" x14ac:dyDescent="0.25">
      <c r="A845">
        <v>16.02</v>
      </c>
      <c r="B845" s="6">
        <f t="shared" si="171"/>
        <v>1.8450691203026028E-71</v>
      </c>
      <c r="C845" s="6">
        <f t="shared" si="178"/>
        <v>8.4312972172612013E-267</v>
      </c>
      <c r="D845" s="6">
        <f t="shared" si="178"/>
        <v>2.1523070987417473E-33</v>
      </c>
      <c r="E845" s="6">
        <f t="shared" si="178"/>
        <v>3.8811188871969417E-27</v>
      </c>
      <c r="F845" s="6">
        <f t="shared" si="178"/>
        <v>0</v>
      </c>
      <c r="G845" s="6">
        <f t="shared" si="178"/>
        <v>0</v>
      </c>
      <c r="H845" s="6">
        <f t="shared" si="178"/>
        <v>8.7620349270911402E-110</v>
      </c>
      <c r="I845" s="6">
        <f t="shared" si="174"/>
        <v>3.8811210395040401E-27</v>
      </c>
      <c r="K845" s="5">
        <f t="shared" si="175"/>
        <v>16.02</v>
      </c>
      <c r="L845" s="6">
        <f t="shared" si="173"/>
        <v>0</v>
      </c>
      <c r="M845" s="6">
        <f t="shared" si="181"/>
        <v>1.5217800866419942</v>
      </c>
      <c r="N845" s="6">
        <f t="shared" si="181"/>
        <v>0</v>
      </c>
      <c r="O845" s="6">
        <f t="shared" si="181"/>
        <v>0</v>
      </c>
      <c r="P845" s="6">
        <f t="shared" si="181"/>
        <v>6.9688519641704698E-24</v>
      </c>
      <c r="Q845" s="6">
        <f t="shared" si="181"/>
        <v>0</v>
      </c>
      <c r="R845" s="6">
        <f t="shared" si="181"/>
        <v>0</v>
      </c>
      <c r="S845" s="6">
        <f t="shared" si="179"/>
        <v>1.5217800866419942</v>
      </c>
      <c r="W845" s="5">
        <f t="shared" si="176"/>
        <v>16.02</v>
      </c>
      <c r="X845" s="6">
        <f t="shared" si="172"/>
        <v>0</v>
      </c>
      <c r="Y845" s="6">
        <f t="shared" si="180"/>
        <v>1.5217800866419942</v>
      </c>
      <c r="Z845" s="6">
        <f t="shared" si="180"/>
        <v>0</v>
      </c>
      <c r="AA845" s="6">
        <f t="shared" si="180"/>
        <v>0</v>
      </c>
      <c r="AB845" s="6">
        <f t="shared" si="180"/>
        <v>6.9688519641704698E-24</v>
      </c>
      <c r="AC845" s="6">
        <f t="shared" si="180"/>
        <v>0</v>
      </c>
      <c r="AD845" s="6">
        <f t="shared" si="180"/>
        <v>0</v>
      </c>
      <c r="AE845" s="6">
        <f t="shared" si="177"/>
        <v>1.5217800866419942</v>
      </c>
    </row>
    <row r="846" spans="1:31" x14ac:dyDescent="0.25">
      <c r="A846">
        <v>16.04</v>
      </c>
      <c r="B846" s="6">
        <f t="shared" si="171"/>
        <v>6.0352508114048145E-71</v>
      </c>
      <c r="C846" s="6">
        <f t="shared" si="178"/>
        <v>4.009985513464281E-266</v>
      </c>
      <c r="D846" s="6">
        <f t="shared" si="178"/>
        <v>5.262422365863864E-33</v>
      </c>
      <c r="E846" s="6">
        <f t="shared" si="178"/>
        <v>1.2436231083566039E-27</v>
      </c>
      <c r="F846" s="6">
        <f t="shared" si="178"/>
        <v>0</v>
      </c>
      <c r="G846" s="6">
        <f t="shared" si="178"/>
        <v>0</v>
      </c>
      <c r="H846" s="6">
        <f t="shared" si="178"/>
        <v>6.3947147218492238E-111</v>
      </c>
      <c r="I846" s="6">
        <f t="shared" si="174"/>
        <v>1.2436283707789698E-27</v>
      </c>
      <c r="K846" s="5">
        <f t="shared" si="175"/>
        <v>16.04</v>
      </c>
      <c r="L846" s="6">
        <f t="shared" si="173"/>
        <v>0</v>
      </c>
      <c r="M846" s="6">
        <f t="shared" si="181"/>
        <v>1.3304535614240511</v>
      </c>
      <c r="N846" s="6">
        <f t="shared" si="181"/>
        <v>0</v>
      </c>
      <c r="O846" s="6">
        <f t="shared" si="181"/>
        <v>0</v>
      </c>
      <c r="P846" s="6">
        <f t="shared" si="181"/>
        <v>2.2174880579405333E-23</v>
      </c>
      <c r="Q846" s="6">
        <f t="shared" si="181"/>
        <v>0</v>
      </c>
      <c r="R846" s="6">
        <f t="shared" si="181"/>
        <v>0</v>
      </c>
      <c r="S846" s="6">
        <f t="shared" si="179"/>
        <v>1.3304535614240511</v>
      </c>
      <c r="W846" s="5">
        <f t="shared" si="176"/>
        <v>16.04</v>
      </c>
      <c r="X846" s="6">
        <f t="shared" si="172"/>
        <v>0</v>
      </c>
      <c r="Y846" s="6">
        <f t="shared" si="180"/>
        <v>1.3304535614240511</v>
      </c>
      <c r="Z846" s="6">
        <f t="shared" si="180"/>
        <v>0</v>
      </c>
      <c r="AA846" s="6">
        <f t="shared" si="180"/>
        <v>0</v>
      </c>
      <c r="AB846" s="6">
        <f t="shared" si="180"/>
        <v>2.2174880579405333E-23</v>
      </c>
      <c r="AC846" s="6">
        <f t="shared" si="180"/>
        <v>0</v>
      </c>
      <c r="AD846" s="6">
        <f t="shared" si="180"/>
        <v>0</v>
      </c>
      <c r="AE846" s="6">
        <f t="shared" si="177"/>
        <v>1.3304535614240511</v>
      </c>
    </row>
    <row r="847" spans="1:31" x14ac:dyDescent="0.25">
      <c r="A847">
        <v>16.059999999999999</v>
      </c>
      <c r="B847" s="6">
        <f t="shared" si="171"/>
        <v>1.965630115566822E-70</v>
      </c>
      <c r="C847" s="6">
        <f t="shared" si="178"/>
        <v>1.9033910860274261E-265</v>
      </c>
      <c r="D847" s="6">
        <f t="shared" si="178"/>
        <v>1.2798449781283377E-32</v>
      </c>
      <c r="E847" s="6">
        <f t="shared" si="178"/>
        <v>3.9435824886412795E-28</v>
      </c>
      <c r="F847" s="6">
        <f t="shared" si="178"/>
        <v>0</v>
      </c>
      <c r="G847" s="6">
        <f t="shared" si="178"/>
        <v>0</v>
      </c>
      <c r="H847" s="6">
        <f t="shared" si="178"/>
        <v>4.6042921774429067E-112</v>
      </c>
      <c r="I847" s="6">
        <f t="shared" si="174"/>
        <v>3.9437104731390925E-28</v>
      </c>
      <c r="K847" s="5">
        <f t="shared" si="175"/>
        <v>16.059999999999999</v>
      </c>
      <c r="L847" s="6">
        <f t="shared" si="173"/>
        <v>0</v>
      </c>
      <c r="M847" s="6">
        <f t="shared" si="181"/>
        <v>1.1448329673500703</v>
      </c>
      <c r="N847" s="6">
        <f t="shared" si="181"/>
        <v>0</v>
      </c>
      <c r="O847" s="6">
        <f t="shared" si="181"/>
        <v>0</v>
      </c>
      <c r="P847" s="6">
        <f t="shared" si="181"/>
        <v>6.9683114986740921E-23</v>
      </c>
      <c r="Q847" s="6">
        <f t="shared" si="181"/>
        <v>0</v>
      </c>
      <c r="R847" s="6">
        <f t="shared" si="181"/>
        <v>0</v>
      </c>
      <c r="S847" s="6">
        <f t="shared" si="179"/>
        <v>1.1448329673500703</v>
      </c>
      <c r="W847" s="5">
        <f t="shared" si="176"/>
        <v>16.059999999999999</v>
      </c>
      <c r="X847" s="6">
        <f t="shared" si="172"/>
        <v>0</v>
      </c>
      <c r="Y847" s="6">
        <f t="shared" si="180"/>
        <v>1.1448329673500703</v>
      </c>
      <c r="Z847" s="6">
        <f t="shared" si="180"/>
        <v>0</v>
      </c>
      <c r="AA847" s="6">
        <f t="shared" si="180"/>
        <v>0</v>
      </c>
      <c r="AB847" s="6">
        <f t="shared" si="180"/>
        <v>6.9683114986740921E-23</v>
      </c>
      <c r="AC847" s="6">
        <f t="shared" si="180"/>
        <v>0</v>
      </c>
      <c r="AD847" s="6">
        <f t="shared" si="180"/>
        <v>0</v>
      </c>
      <c r="AE847" s="6">
        <f t="shared" si="177"/>
        <v>1.1448329673500703</v>
      </c>
    </row>
    <row r="848" spans="1:31" x14ac:dyDescent="0.25">
      <c r="A848">
        <v>16.079999999999998</v>
      </c>
      <c r="B848" s="6">
        <f t="shared" si="171"/>
        <v>6.3742936005006658E-70</v>
      </c>
      <c r="C848" s="6">
        <f t="shared" si="178"/>
        <v>9.0167510977824869E-265</v>
      </c>
      <c r="D848" s="6">
        <f t="shared" si="178"/>
        <v>3.0961303623794637E-32</v>
      </c>
      <c r="E848" s="6">
        <f t="shared" si="178"/>
        <v>1.2375517964215644E-28</v>
      </c>
      <c r="F848" s="6">
        <f t="shared" si="178"/>
        <v>0</v>
      </c>
      <c r="G848" s="6">
        <f t="shared" si="178"/>
        <v>0</v>
      </c>
      <c r="H848" s="6">
        <f t="shared" si="178"/>
        <v>3.2706199485625924E-113</v>
      </c>
      <c r="I848" s="6">
        <f t="shared" si="174"/>
        <v>1.2378614094578023E-28</v>
      </c>
      <c r="K848" s="5">
        <f t="shared" si="175"/>
        <v>16.079999999999998</v>
      </c>
      <c r="L848" s="6">
        <f t="shared" si="173"/>
        <v>0</v>
      </c>
      <c r="M848" s="6">
        <f t="shared" si="181"/>
        <v>0.96956988346142314</v>
      </c>
      <c r="N848" s="6">
        <f t="shared" si="181"/>
        <v>0</v>
      </c>
      <c r="O848" s="6">
        <f t="shared" si="181"/>
        <v>0</v>
      </c>
      <c r="P848" s="6">
        <f t="shared" si="181"/>
        <v>2.1625195341507664E-22</v>
      </c>
      <c r="Q848" s="6">
        <f t="shared" si="181"/>
        <v>0</v>
      </c>
      <c r="R848" s="6">
        <f t="shared" si="181"/>
        <v>0</v>
      </c>
      <c r="S848" s="6">
        <f t="shared" si="179"/>
        <v>0.96956988346142314</v>
      </c>
      <c r="W848" s="5">
        <f t="shared" si="176"/>
        <v>16.079999999999998</v>
      </c>
      <c r="X848" s="6">
        <f t="shared" si="172"/>
        <v>0</v>
      </c>
      <c r="Y848" s="6">
        <f t="shared" si="180"/>
        <v>0.96956988346142314</v>
      </c>
      <c r="Z848" s="6">
        <f t="shared" si="180"/>
        <v>0</v>
      </c>
      <c r="AA848" s="6">
        <f t="shared" si="180"/>
        <v>0</v>
      </c>
      <c r="AB848" s="6">
        <f t="shared" si="180"/>
        <v>2.1625195341507664E-22</v>
      </c>
      <c r="AC848" s="6">
        <f t="shared" si="180"/>
        <v>0</v>
      </c>
      <c r="AD848" s="6">
        <f t="shared" si="180"/>
        <v>0</v>
      </c>
      <c r="AE848" s="6">
        <f t="shared" si="177"/>
        <v>0.96956988346142314</v>
      </c>
    </row>
    <row r="849" spans="1:31" x14ac:dyDescent="0.25">
      <c r="A849">
        <v>16.100000000000001</v>
      </c>
      <c r="B849" s="6">
        <f t="shared" si="171"/>
        <v>2.0581931131041378E-69</v>
      </c>
      <c r="C849" s="6">
        <f t="shared" si="178"/>
        <v>4.2629373939592828E-264</v>
      </c>
      <c r="D849" s="6">
        <f t="shared" si="178"/>
        <v>7.4502579723624856E-32</v>
      </c>
      <c r="E849" s="6">
        <f t="shared" si="178"/>
        <v>3.8433164929958229E-29</v>
      </c>
      <c r="F849" s="6">
        <f t="shared" si="178"/>
        <v>0</v>
      </c>
      <c r="G849" s="6">
        <f t="shared" si="178"/>
        <v>0</v>
      </c>
      <c r="H849" s="6">
        <f t="shared" si="178"/>
        <v>2.2920431704492959E-114</v>
      </c>
      <c r="I849" s="6">
        <f t="shared" si="174"/>
        <v>3.8507667509681852E-29</v>
      </c>
      <c r="K849" s="5">
        <f t="shared" si="175"/>
        <v>16.100000000000001</v>
      </c>
      <c r="L849" s="6">
        <f t="shared" si="173"/>
        <v>0</v>
      </c>
      <c r="M849" s="6">
        <f t="shared" si="181"/>
        <v>0.80818482238254841</v>
      </c>
      <c r="N849" s="6">
        <f t="shared" si="181"/>
        <v>0</v>
      </c>
      <c r="O849" s="6">
        <f t="shared" si="181"/>
        <v>0</v>
      </c>
      <c r="P849" s="6">
        <f t="shared" si="181"/>
        <v>6.6276373709569269E-22</v>
      </c>
      <c r="Q849" s="6">
        <f t="shared" si="181"/>
        <v>0</v>
      </c>
      <c r="R849" s="6">
        <f t="shared" si="181"/>
        <v>0</v>
      </c>
      <c r="S849" s="6">
        <f t="shared" si="179"/>
        <v>0.80818482238254841</v>
      </c>
      <c r="W849" s="5">
        <f t="shared" si="176"/>
        <v>16.100000000000001</v>
      </c>
      <c r="X849" s="6">
        <f t="shared" si="172"/>
        <v>0</v>
      </c>
      <c r="Y849" s="6">
        <f t="shared" si="180"/>
        <v>0.80818482238254841</v>
      </c>
      <c r="Z849" s="6">
        <f t="shared" si="180"/>
        <v>0</v>
      </c>
      <c r="AA849" s="6">
        <f t="shared" si="180"/>
        <v>0</v>
      </c>
      <c r="AB849" s="6">
        <f t="shared" si="180"/>
        <v>6.6276373709569269E-22</v>
      </c>
      <c r="AC849" s="6">
        <f t="shared" si="180"/>
        <v>0</v>
      </c>
      <c r="AD849" s="6">
        <f t="shared" si="180"/>
        <v>0</v>
      </c>
      <c r="AE849" s="6">
        <f t="shared" si="177"/>
        <v>0.80818482238254841</v>
      </c>
    </row>
    <row r="850" spans="1:31" x14ac:dyDescent="0.25">
      <c r="A850">
        <v>16.12</v>
      </c>
      <c r="B850" s="6">
        <f t="shared" si="171"/>
        <v>6.6170431956912712E-69</v>
      </c>
      <c r="C850" s="6">
        <f t="shared" si="178"/>
        <v>2.0114287376649168E-263</v>
      </c>
      <c r="D850" s="6">
        <f t="shared" si="178"/>
        <v>1.7832555580339739E-31</v>
      </c>
      <c r="E850" s="6">
        <f t="shared" si="178"/>
        <v>1.181188536808956E-29</v>
      </c>
      <c r="F850" s="6">
        <f t="shared" si="178"/>
        <v>0</v>
      </c>
      <c r="G850" s="6">
        <f t="shared" si="178"/>
        <v>0</v>
      </c>
      <c r="H850" s="6">
        <f t="shared" si="178"/>
        <v>1.5846779354435833E-115</v>
      </c>
      <c r="I850" s="6">
        <f t="shared" si="174"/>
        <v>1.1990210923892957E-29</v>
      </c>
      <c r="K850" s="5">
        <f t="shared" si="175"/>
        <v>16.12</v>
      </c>
      <c r="L850" s="6">
        <f t="shared" si="173"/>
        <v>0</v>
      </c>
      <c r="M850" s="6">
        <f t="shared" si="181"/>
        <v>0.66303559861122108</v>
      </c>
      <c r="N850" s="6">
        <f t="shared" si="181"/>
        <v>0</v>
      </c>
      <c r="O850" s="6">
        <f t="shared" si="181"/>
        <v>0</v>
      </c>
      <c r="P850" s="6">
        <f t="shared" si="181"/>
        <v>2.0059663949593227E-21</v>
      </c>
      <c r="Q850" s="6">
        <f t="shared" si="181"/>
        <v>0</v>
      </c>
      <c r="R850" s="6">
        <f t="shared" si="181"/>
        <v>0</v>
      </c>
      <c r="S850" s="6">
        <f t="shared" si="179"/>
        <v>0.66303559861122108</v>
      </c>
      <c r="W850" s="5">
        <f t="shared" si="176"/>
        <v>16.12</v>
      </c>
      <c r="X850" s="6">
        <f t="shared" si="172"/>
        <v>0</v>
      </c>
      <c r="Y850" s="6">
        <f t="shared" si="180"/>
        <v>0.66303559861122108</v>
      </c>
      <c r="Z850" s="6">
        <f t="shared" si="180"/>
        <v>0</v>
      </c>
      <c r="AA850" s="6">
        <f t="shared" si="180"/>
        <v>0</v>
      </c>
      <c r="AB850" s="6">
        <f t="shared" si="180"/>
        <v>2.0059663949593227E-21</v>
      </c>
      <c r="AC850" s="6">
        <f t="shared" si="180"/>
        <v>0</v>
      </c>
      <c r="AD850" s="6">
        <f t="shared" si="180"/>
        <v>0</v>
      </c>
      <c r="AE850" s="6">
        <f t="shared" si="177"/>
        <v>0.66303559861122108</v>
      </c>
    </row>
    <row r="851" spans="1:31" x14ac:dyDescent="0.25">
      <c r="A851">
        <v>16.14</v>
      </c>
      <c r="B851" s="6">
        <f t="shared" si="171"/>
        <v>2.1181933990653801E-68</v>
      </c>
      <c r="C851" s="6">
        <f t="shared" si="178"/>
        <v>9.4719014253907934E-263</v>
      </c>
      <c r="D851" s="6">
        <f t="shared" si="178"/>
        <v>4.2456683337341611E-31</v>
      </c>
      <c r="E851" s="6">
        <f t="shared" si="178"/>
        <v>3.5925482260873119E-30</v>
      </c>
      <c r="F851" s="6">
        <f t="shared" si="178"/>
        <v>0</v>
      </c>
      <c r="G851" s="6">
        <f t="shared" si="178"/>
        <v>0</v>
      </c>
      <c r="H851" s="6">
        <f t="shared" si="178"/>
        <v>1.080898052762886E-116</v>
      </c>
      <c r="I851" s="6">
        <f t="shared" si="174"/>
        <v>4.0171150594607281E-30</v>
      </c>
      <c r="K851" s="5">
        <f t="shared" si="175"/>
        <v>16.14</v>
      </c>
      <c r="L851" s="6">
        <f t="shared" si="173"/>
        <v>0</v>
      </c>
      <c r="M851" s="6">
        <f t="shared" si="181"/>
        <v>0.53537438176184649</v>
      </c>
      <c r="N851" s="6">
        <f t="shared" si="181"/>
        <v>0</v>
      </c>
      <c r="O851" s="6">
        <f t="shared" si="181"/>
        <v>0</v>
      </c>
      <c r="P851" s="6">
        <f t="shared" si="181"/>
        <v>5.9959055692715203E-21</v>
      </c>
      <c r="Q851" s="6">
        <f t="shared" si="181"/>
        <v>0</v>
      </c>
      <c r="R851" s="6">
        <f t="shared" si="181"/>
        <v>0</v>
      </c>
      <c r="S851" s="6">
        <f t="shared" si="179"/>
        <v>0.53537438176184649</v>
      </c>
      <c r="W851" s="5">
        <f t="shared" si="176"/>
        <v>16.14</v>
      </c>
      <c r="X851" s="6">
        <f t="shared" si="172"/>
        <v>0</v>
      </c>
      <c r="Y851" s="6">
        <f t="shared" si="180"/>
        <v>0.53537438176184649</v>
      </c>
      <c r="Z851" s="6">
        <f t="shared" si="180"/>
        <v>0</v>
      </c>
      <c r="AA851" s="6">
        <f t="shared" si="180"/>
        <v>0</v>
      </c>
      <c r="AB851" s="6">
        <f t="shared" si="180"/>
        <v>5.9959055692715203E-21</v>
      </c>
      <c r="AC851" s="6">
        <f t="shared" si="180"/>
        <v>0</v>
      </c>
      <c r="AD851" s="6">
        <f t="shared" si="180"/>
        <v>0</v>
      </c>
      <c r="AE851" s="6">
        <f t="shared" si="177"/>
        <v>0.53537438176184649</v>
      </c>
    </row>
    <row r="852" spans="1:31" x14ac:dyDescent="0.25">
      <c r="A852">
        <v>16.16</v>
      </c>
      <c r="B852" s="6">
        <f t="shared" si="171"/>
        <v>6.751356520697257E-68</v>
      </c>
      <c r="C852" s="6">
        <f t="shared" si="178"/>
        <v>4.4515013719604789E-262</v>
      </c>
      <c r="D852" s="6">
        <f t="shared" si="178"/>
        <v>1.0054691402656701E-30</v>
      </c>
      <c r="E852" s="6">
        <f t="shared" si="178"/>
        <v>1.0813251377828697E-30</v>
      </c>
      <c r="F852" s="6">
        <f t="shared" si="178"/>
        <v>0</v>
      </c>
      <c r="G852" s="6">
        <f t="shared" si="178"/>
        <v>0</v>
      </c>
      <c r="H852" s="6">
        <f t="shared" si="178"/>
        <v>7.2736761983352876E-118</v>
      </c>
      <c r="I852" s="6">
        <f t="shared" si="174"/>
        <v>2.08679427804854E-30</v>
      </c>
      <c r="K852" s="5">
        <f t="shared" si="175"/>
        <v>16.16</v>
      </c>
      <c r="L852" s="6">
        <f t="shared" si="173"/>
        <v>0</v>
      </c>
      <c r="M852" s="6">
        <f t="shared" si="181"/>
        <v>0.42547388466575126</v>
      </c>
      <c r="N852" s="6">
        <f t="shared" si="181"/>
        <v>0</v>
      </c>
      <c r="O852" s="6">
        <f t="shared" si="181"/>
        <v>0</v>
      </c>
      <c r="P852" s="6">
        <f t="shared" si="181"/>
        <v>1.7699138666188725E-20</v>
      </c>
      <c r="Q852" s="6">
        <f t="shared" si="181"/>
        <v>0</v>
      </c>
      <c r="R852" s="6">
        <f t="shared" si="181"/>
        <v>0</v>
      </c>
      <c r="S852" s="6">
        <f t="shared" si="179"/>
        <v>0.42547388466575126</v>
      </c>
      <c r="W852" s="5">
        <f t="shared" si="176"/>
        <v>16.16</v>
      </c>
      <c r="X852" s="6">
        <f t="shared" si="172"/>
        <v>0</v>
      </c>
      <c r="Y852" s="6">
        <f t="shared" si="180"/>
        <v>0.42547388466575126</v>
      </c>
      <c r="Z852" s="6">
        <f t="shared" si="180"/>
        <v>0</v>
      </c>
      <c r="AA852" s="6">
        <f t="shared" si="180"/>
        <v>0</v>
      </c>
      <c r="AB852" s="6">
        <f t="shared" si="180"/>
        <v>1.7699138666188725E-20</v>
      </c>
      <c r="AC852" s="6">
        <f t="shared" si="180"/>
        <v>0</v>
      </c>
      <c r="AD852" s="6">
        <f t="shared" si="180"/>
        <v>0</v>
      </c>
      <c r="AE852" s="6">
        <f t="shared" si="177"/>
        <v>0.42547388466575126</v>
      </c>
    </row>
    <row r="853" spans="1:31" x14ac:dyDescent="0.25">
      <c r="A853">
        <v>16.18</v>
      </c>
      <c r="B853" s="6">
        <f t="shared" si="171"/>
        <v>2.1425958839506864E-67</v>
      </c>
      <c r="C853" s="6">
        <f t="shared" si="178"/>
        <v>2.0879143364940456E-261</v>
      </c>
      <c r="D853" s="6">
        <f t="shared" si="178"/>
        <v>2.368544943379668E-30</v>
      </c>
      <c r="E853" s="6">
        <f t="shared" si="178"/>
        <v>3.2209226909765663E-31</v>
      </c>
      <c r="F853" s="6">
        <f t="shared" si="178"/>
        <v>0</v>
      </c>
      <c r="G853" s="6">
        <f t="shared" si="178"/>
        <v>0</v>
      </c>
      <c r="H853" s="6">
        <f t="shared" si="178"/>
        <v>4.8289054132631798E-119</v>
      </c>
      <c r="I853" s="6">
        <f t="shared" si="174"/>
        <v>2.6906372124773246E-30</v>
      </c>
      <c r="K853" s="5">
        <f t="shared" si="175"/>
        <v>16.18</v>
      </c>
      <c r="L853" s="6">
        <f t="shared" si="173"/>
        <v>0</v>
      </c>
      <c r="M853" s="6">
        <f t="shared" si="181"/>
        <v>0.33279961429292187</v>
      </c>
      <c r="N853" s="6">
        <f t="shared" si="181"/>
        <v>0</v>
      </c>
      <c r="O853" s="6">
        <f t="shared" si="181"/>
        <v>0</v>
      </c>
      <c r="P853" s="6">
        <f t="shared" si="181"/>
        <v>5.1595959752642429E-20</v>
      </c>
      <c r="Q853" s="6">
        <f t="shared" si="181"/>
        <v>0</v>
      </c>
      <c r="R853" s="6">
        <f t="shared" si="181"/>
        <v>0</v>
      </c>
      <c r="S853" s="6">
        <f t="shared" si="179"/>
        <v>0.33279961429292187</v>
      </c>
      <c r="W853" s="5">
        <f t="shared" si="176"/>
        <v>16.18</v>
      </c>
      <c r="X853" s="6">
        <f t="shared" si="172"/>
        <v>0</v>
      </c>
      <c r="Y853" s="6">
        <f t="shared" si="180"/>
        <v>0.33279961429292187</v>
      </c>
      <c r="Z853" s="6">
        <f t="shared" si="180"/>
        <v>0</v>
      </c>
      <c r="AA853" s="6">
        <f t="shared" si="180"/>
        <v>0</v>
      </c>
      <c r="AB853" s="6">
        <f t="shared" si="180"/>
        <v>5.1595959752642429E-20</v>
      </c>
      <c r="AC853" s="6">
        <f t="shared" si="180"/>
        <v>0</v>
      </c>
      <c r="AD853" s="6">
        <f t="shared" si="180"/>
        <v>0</v>
      </c>
      <c r="AE853" s="6">
        <f t="shared" si="177"/>
        <v>0.33279961429292187</v>
      </c>
    </row>
    <row r="854" spans="1:31" x14ac:dyDescent="0.25">
      <c r="A854">
        <v>16.2</v>
      </c>
      <c r="B854" s="6">
        <f t="shared" si="171"/>
        <v>6.7703836897697514E-67</v>
      </c>
      <c r="C854" s="6">
        <f t="shared" si="178"/>
        <v>9.7736248260723253E-261</v>
      </c>
      <c r="D854" s="6">
        <f t="shared" si="178"/>
        <v>5.5498943642514983E-30</v>
      </c>
      <c r="E854" s="6">
        <f t="shared" si="178"/>
        <v>9.4945549409209564E-32</v>
      </c>
      <c r="F854" s="6">
        <f t="shared" si="178"/>
        <v>0</v>
      </c>
      <c r="G854" s="6">
        <f t="shared" si="178"/>
        <v>0</v>
      </c>
      <c r="H854" s="6">
        <f t="shared" si="178"/>
        <v>3.1627796766178594E-120</v>
      </c>
      <c r="I854" s="6">
        <f t="shared" si="174"/>
        <v>5.6448399136607078E-30</v>
      </c>
      <c r="K854" s="5">
        <f t="shared" si="175"/>
        <v>16.2</v>
      </c>
      <c r="L854" s="6">
        <f t="shared" si="173"/>
        <v>0</v>
      </c>
      <c r="M854" s="6">
        <f t="shared" si="181"/>
        <v>0.25620482432602165</v>
      </c>
      <c r="N854" s="6">
        <f t="shared" si="181"/>
        <v>0</v>
      </c>
      <c r="O854" s="6">
        <f t="shared" si="181"/>
        <v>0</v>
      </c>
      <c r="P854" s="6">
        <f t="shared" si="181"/>
        <v>1.4854070299384574E-19</v>
      </c>
      <c r="Q854" s="6">
        <f t="shared" si="181"/>
        <v>0</v>
      </c>
      <c r="R854" s="6">
        <f t="shared" si="181"/>
        <v>0</v>
      </c>
      <c r="S854" s="6">
        <f t="shared" si="179"/>
        <v>0.25620482432602165</v>
      </c>
      <c r="W854" s="5">
        <f t="shared" si="176"/>
        <v>16.2</v>
      </c>
      <c r="X854" s="6">
        <f t="shared" si="172"/>
        <v>0</v>
      </c>
      <c r="Y854" s="6">
        <f t="shared" si="180"/>
        <v>0.25620482432602165</v>
      </c>
      <c r="Z854" s="6">
        <f t="shared" si="180"/>
        <v>0</v>
      </c>
      <c r="AA854" s="6">
        <f t="shared" si="180"/>
        <v>0</v>
      </c>
      <c r="AB854" s="6">
        <f t="shared" si="180"/>
        <v>1.4854070299384574E-19</v>
      </c>
      <c r="AC854" s="6">
        <f t="shared" si="180"/>
        <v>0</v>
      </c>
      <c r="AD854" s="6">
        <f t="shared" si="180"/>
        <v>0</v>
      </c>
      <c r="AE854" s="6">
        <f t="shared" si="177"/>
        <v>0.25620482432602165</v>
      </c>
    </row>
    <row r="855" spans="1:31" x14ac:dyDescent="0.25">
      <c r="A855">
        <v>16.22</v>
      </c>
      <c r="B855" s="6">
        <f t="shared" si="171"/>
        <v>2.1301495197537841E-66</v>
      </c>
      <c r="C855" s="6">
        <f t="shared" si="178"/>
        <v>4.5659954523173784E-260</v>
      </c>
      <c r="D855" s="6">
        <f t="shared" si="178"/>
        <v>1.2935344716213943E-29</v>
      </c>
      <c r="E855" s="6">
        <f t="shared" si="178"/>
        <v>2.7697414609801421E-32</v>
      </c>
      <c r="F855" s="6">
        <f t="shared" si="178"/>
        <v>0</v>
      </c>
      <c r="G855" s="6">
        <f t="shared" si="178"/>
        <v>0</v>
      </c>
      <c r="H855" s="6">
        <f t="shared" si="178"/>
        <v>2.0436884286218339E-121</v>
      </c>
      <c r="I855" s="6">
        <f t="shared" si="174"/>
        <v>1.2963042130823745E-29</v>
      </c>
      <c r="K855" s="5">
        <f t="shared" si="175"/>
        <v>16.22</v>
      </c>
      <c r="L855" s="6">
        <f t="shared" si="173"/>
        <v>0</v>
      </c>
      <c r="M855" s="6">
        <f t="shared" si="181"/>
        <v>0.19412719321782046</v>
      </c>
      <c r="N855" s="6">
        <f t="shared" si="181"/>
        <v>0</v>
      </c>
      <c r="O855" s="6">
        <f t="shared" si="181"/>
        <v>0</v>
      </c>
      <c r="P855" s="6">
        <f t="shared" si="181"/>
        <v>4.2231982665912573E-19</v>
      </c>
      <c r="Q855" s="6">
        <f t="shared" si="181"/>
        <v>0</v>
      </c>
      <c r="R855" s="6">
        <f t="shared" si="181"/>
        <v>0</v>
      </c>
      <c r="S855" s="6">
        <f t="shared" si="179"/>
        <v>0.19412719321782046</v>
      </c>
      <c r="W855" s="5">
        <f t="shared" si="176"/>
        <v>16.22</v>
      </c>
      <c r="X855" s="6">
        <f t="shared" si="172"/>
        <v>0</v>
      </c>
      <c r="Y855" s="6">
        <f t="shared" si="180"/>
        <v>0.19412719321782046</v>
      </c>
      <c r="Z855" s="6">
        <f t="shared" si="180"/>
        <v>0</v>
      </c>
      <c r="AA855" s="6">
        <f t="shared" si="180"/>
        <v>0</v>
      </c>
      <c r="AB855" s="6">
        <f t="shared" si="180"/>
        <v>4.2231982665912573E-19</v>
      </c>
      <c r="AC855" s="6">
        <f t="shared" si="180"/>
        <v>0</v>
      </c>
      <c r="AD855" s="6">
        <f t="shared" si="180"/>
        <v>0</v>
      </c>
      <c r="AE855" s="6">
        <f t="shared" si="177"/>
        <v>0.19412719321782046</v>
      </c>
    </row>
    <row r="856" spans="1:31" x14ac:dyDescent="0.25">
      <c r="A856">
        <v>16.239999999999998</v>
      </c>
      <c r="B856" s="6">
        <f t="shared" si="171"/>
        <v>6.6731469268617383E-66</v>
      </c>
      <c r="C856" s="6">
        <f t="shared" si="178"/>
        <v>2.1288845397425763E-259</v>
      </c>
      <c r="D856" s="6">
        <f t="shared" si="178"/>
        <v>2.9988966534433762E-29</v>
      </c>
      <c r="E856" s="6">
        <f t="shared" si="178"/>
        <v>7.9960253370264558E-33</v>
      </c>
      <c r="F856" s="6">
        <f t="shared" si="178"/>
        <v>0</v>
      </c>
      <c r="G856" s="6">
        <f t="shared" si="178"/>
        <v>0</v>
      </c>
      <c r="H856" s="6">
        <f t="shared" si="178"/>
        <v>1.3028245636920337E-122</v>
      </c>
      <c r="I856" s="6">
        <f t="shared" si="174"/>
        <v>2.9996962559770787E-29</v>
      </c>
      <c r="K856" s="5">
        <f t="shared" si="175"/>
        <v>16.239999999999998</v>
      </c>
      <c r="L856" s="6">
        <f t="shared" si="173"/>
        <v>0</v>
      </c>
      <c r="M856" s="6">
        <f t="shared" si="181"/>
        <v>0.14477048543308252</v>
      </c>
      <c r="N856" s="6">
        <f t="shared" si="181"/>
        <v>0</v>
      </c>
      <c r="O856" s="6">
        <f t="shared" si="181"/>
        <v>0</v>
      </c>
      <c r="P856" s="6">
        <f t="shared" si="181"/>
        <v>1.185778803087664E-18</v>
      </c>
      <c r="Q856" s="6">
        <f t="shared" si="181"/>
        <v>0</v>
      </c>
      <c r="R856" s="6">
        <f t="shared" si="181"/>
        <v>0</v>
      </c>
      <c r="S856" s="6">
        <f t="shared" si="179"/>
        <v>0.14477048543308252</v>
      </c>
      <c r="W856" s="5">
        <f t="shared" si="176"/>
        <v>16.239999999999998</v>
      </c>
      <c r="X856" s="6">
        <f t="shared" si="172"/>
        <v>0</v>
      </c>
      <c r="Y856" s="6">
        <f t="shared" si="180"/>
        <v>0.14477048543308252</v>
      </c>
      <c r="Z856" s="6">
        <f t="shared" si="180"/>
        <v>0</v>
      </c>
      <c r="AA856" s="6">
        <f t="shared" si="180"/>
        <v>0</v>
      </c>
      <c r="AB856" s="6">
        <f t="shared" si="180"/>
        <v>1.185778803087664E-18</v>
      </c>
      <c r="AC856" s="6">
        <f t="shared" si="180"/>
        <v>0</v>
      </c>
      <c r="AD856" s="6">
        <f t="shared" si="180"/>
        <v>0</v>
      </c>
      <c r="AE856" s="6">
        <f t="shared" si="177"/>
        <v>0.14477048543308252</v>
      </c>
    </row>
    <row r="857" spans="1:31" x14ac:dyDescent="0.25">
      <c r="A857">
        <v>16.260000000000002</v>
      </c>
      <c r="B857" s="6">
        <f t="shared" si="171"/>
        <v>2.0814935870712184E-65</v>
      </c>
      <c r="C857" s="6">
        <f t="shared" si="178"/>
        <v>9.9061651596568759E-259</v>
      </c>
      <c r="D857" s="6">
        <f t="shared" si="178"/>
        <v>6.9156848677866221E-29</v>
      </c>
      <c r="E857" s="6">
        <f t="shared" si="178"/>
        <v>2.2844381293325012E-33</v>
      </c>
      <c r="F857" s="6">
        <f t="shared" si="178"/>
        <v>0</v>
      </c>
      <c r="G857" s="6">
        <f t="shared" si="178"/>
        <v>0</v>
      </c>
      <c r="H857" s="6">
        <f t="shared" si="178"/>
        <v>8.1937497592471442E-124</v>
      </c>
      <c r="I857" s="6">
        <f t="shared" si="174"/>
        <v>6.9159133115995551E-29</v>
      </c>
      <c r="K857" s="5">
        <f t="shared" si="175"/>
        <v>16.260000000000002</v>
      </c>
      <c r="L857" s="6">
        <f t="shared" si="173"/>
        <v>0</v>
      </c>
      <c r="M857" s="6">
        <f t="shared" si="181"/>
        <v>0.10625962260122236</v>
      </c>
      <c r="N857" s="6">
        <f t="shared" si="181"/>
        <v>0</v>
      </c>
      <c r="O857" s="6">
        <f t="shared" si="181"/>
        <v>0</v>
      </c>
      <c r="P857" s="6">
        <f t="shared" si="181"/>
        <v>3.2880022852303553E-18</v>
      </c>
      <c r="Q857" s="6">
        <f t="shared" si="181"/>
        <v>0</v>
      </c>
      <c r="R857" s="6">
        <f t="shared" si="181"/>
        <v>0</v>
      </c>
      <c r="S857" s="6">
        <f t="shared" si="179"/>
        <v>0.10625962260122236</v>
      </c>
      <c r="W857" s="5">
        <f t="shared" si="176"/>
        <v>16.260000000000002</v>
      </c>
      <c r="X857" s="6">
        <f t="shared" si="172"/>
        <v>0</v>
      </c>
      <c r="Y857" s="6">
        <f t="shared" si="180"/>
        <v>0.10625962260122236</v>
      </c>
      <c r="Z857" s="6">
        <f t="shared" si="180"/>
        <v>0</v>
      </c>
      <c r="AA857" s="6">
        <f t="shared" si="180"/>
        <v>0</v>
      </c>
      <c r="AB857" s="6">
        <f t="shared" si="180"/>
        <v>3.2880022852303553E-18</v>
      </c>
      <c r="AC857" s="6">
        <f t="shared" si="180"/>
        <v>0</v>
      </c>
      <c r="AD857" s="6">
        <f t="shared" si="180"/>
        <v>0</v>
      </c>
      <c r="AE857" s="6">
        <f t="shared" si="177"/>
        <v>0.10625962260122236</v>
      </c>
    </row>
    <row r="858" spans="1:31" x14ac:dyDescent="0.25">
      <c r="A858">
        <v>16.28</v>
      </c>
      <c r="B858" s="6">
        <f t="shared" si="171"/>
        <v>6.4646238314012387E-65</v>
      </c>
      <c r="C858" s="6">
        <f t="shared" si="178"/>
        <v>4.6004026368761185E-258</v>
      </c>
      <c r="D858" s="6">
        <f t="shared" si="178"/>
        <v>1.5863502953313085E-28</v>
      </c>
      <c r="E858" s="6">
        <f t="shared" si="178"/>
        <v>6.458846277027215E-34</v>
      </c>
      <c r="F858" s="6">
        <f t="shared" si="178"/>
        <v>0</v>
      </c>
      <c r="G858" s="6">
        <f t="shared" si="178"/>
        <v>0</v>
      </c>
      <c r="H858" s="6">
        <f t="shared" si="178"/>
        <v>5.0839931891159607E-125</v>
      </c>
      <c r="I858" s="6">
        <f t="shared" si="174"/>
        <v>1.5863567541775856E-28</v>
      </c>
      <c r="K858" s="5">
        <f t="shared" si="175"/>
        <v>16.28</v>
      </c>
      <c r="L858" s="6">
        <f t="shared" si="173"/>
        <v>0</v>
      </c>
      <c r="M858" s="6">
        <f t="shared" si="181"/>
        <v>7.676285003188274E-2</v>
      </c>
      <c r="N858" s="6">
        <f t="shared" si="181"/>
        <v>0</v>
      </c>
      <c r="O858" s="6">
        <f t="shared" si="181"/>
        <v>0</v>
      </c>
      <c r="P858" s="6">
        <f t="shared" si="181"/>
        <v>9.0038189778024708E-18</v>
      </c>
      <c r="Q858" s="6">
        <f t="shared" si="181"/>
        <v>0</v>
      </c>
      <c r="R858" s="6">
        <f t="shared" si="181"/>
        <v>0</v>
      </c>
      <c r="S858" s="6">
        <f t="shared" si="179"/>
        <v>7.6762850031882754E-2</v>
      </c>
      <c r="W858" s="5">
        <f t="shared" si="176"/>
        <v>16.28</v>
      </c>
      <c r="X858" s="6">
        <f t="shared" si="172"/>
        <v>0</v>
      </c>
      <c r="Y858" s="6">
        <f t="shared" si="180"/>
        <v>7.676285003188274E-2</v>
      </c>
      <c r="Z858" s="6">
        <f t="shared" si="180"/>
        <v>0</v>
      </c>
      <c r="AA858" s="6">
        <f t="shared" si="180"/>
        <v>0</v>
      </c>
      <c r="AB858" s="6">
        <f t="shared" si="180"/>
        <v>9.0038189778024708E-18</v>
      </c>
      <c r="AC858" s="6">
        <f t="shared" si="180"/>
        <v>0</v>
      </c>
      <c r="AD858" s="6">
        <f t="shared" si="180"/>
        <v>0</v>
      </c>
      <c r="AE858" s="6">
        <f t="shared" si="177"/>
        <v>7.6762850031882754E-2</v>
      </c>
    </row>
    <row r="859" spans="1:31" x14ac:dyDescent="0.25">
      <c r="A859">
        <v>16.3</v>
      </c>
      <c r="B859" s="6">
        <f t="shared" si="171"/>
        <v>1.9991032819828952E-64</v>
      </c>
      <c r="C859" s="6">
        <f t="shared" si="178"/>
        <v>2.1321754859356041E-257</v>
      </c>
      <c r="D859" s="6">
        <f t="shared" ref="C859:H901" si="182">(1/(D$39*SQRT(2*PI()))*EXP(-((D$37-$A859)^2)/(2*D$39^2)))</f>
        <v>3.6195384564308127E-28</v>
      </c>
      <c r="E859" s="6">
        <f t="shared" si="182"/>
        <v>1.8071774779252028E-34</v>
      </c>
      <c r="F859" s="6">
        <f t="shared" si="182"/>
        <v>0</v>
      </c>
      <c r="G859" s="6">
        <f t="shared" si="182"/>
        <v>0</v>
      </c>
      <c r="H859" s="6">
        <f t="shared" si="182"/>
        <v>3.11209416738127E-126</v>
      </c>
      <c r="I859" s="6">
        <f t="shared" si="174"/>
        <v>3.6195402636082905E-28</v>
      </c>
      <c r="K859" s="5">
        <f t="shared" si="175"/>
        <v>16.3</v>
      </c>
      <c r="L859" s="6">
        <f t="shared" si="173"/>
        <v>0</v>
      </c>
      <c r="M859" s="6">
        <f t="shared" si="181"/>
        <v>5.4579367130109059E-2</v>
      </c>
      <c r="N859" s="6">
        <f t="shared" si="181"/>
        <v>0</v>
      </c>
      <c r="O859" s="6">
        <f t="shared" si="181"/>
        <v>0</v>
      </c>
      <c r="P859" s="6">
        <f t="shared" si="181"/>
        <v>2.4349363619524407E-17</v>
      </c>
      <c r="Q859" s="6">
        <f t="shared" si="181"/>
        <v>0</v>
      </c>
      <c r="R859" s="6">
        <f t="shared" si="181"/>
        <v>0</v>
      </c>
      <c r="S859" s="6">
        <f t="shared" si="179"/>
        <v>5.4579367130109087E-2</v>
      </c>
      <c r="W859" s="5">
        <f t="shared" si="176"/>
        <v>16.3</v>
      </c>
      <c r="X859" s="6">
        <f t="shared" si="172"/>
        <v>0</v>
      </c>
      <c r="Y859" s="6">
        <f t="shared" si="180"/>
        <v>5.4579367130109059E-2</v>
      </c>
      <c r="Z859" s="6">
        <f t="shared" si="180"/>
        <v>0</v>
      </c>
      <c r="AA859" s="6">
        <f t="shared" ref="Y859:AD901" si="183">(1/(AA$39*SQRT(2*PI()))*EXP(-((AA$37-$A859)^2)/(2*AA$39^2)))</f>
        <v>0</v>
      </c>
      <c r="AB859" s="6">
        <f t="shared" si="183"/>
        <v>2.4349363619524407E-17</v>
      </c>
      <c r="AC859" s="6">
        <f t="shared" si="183"/>
        <v>0</v>
      </c>
      <c r="AD859" s="6">
        <f t="shared" si="183"/>
        <v>0</v>
      </c>
      <c r="AE859" s="6">
        <f t="shared" si="177"/>
        <v>5.4579367130109087E-2</v>
      </c>
    </row>
    <row r="860" spans="1:31" x14ac:dyDescent="0.25">
      <c r="A860">
        <v>16.32</v>
      </c>
      <c r="B860" s="6">
        <f t="shared" si="171"/>
        <v>6.1553251200536688E-64</v>
      </c>
      <c r="C860" s="6">
        <f t="shared" si="182"/>
        <v>9.8624967005570733E-257</v>
      </c>
      <c r="D860" s="6">
        <f t="shared" si="182"/>
        <v>8.2148095546502119E-28</v>
      </c>
      <c r="E860" s="6">
        <f t="shared" si="182"/>
        <v>5.0039962089777093E-35</v>
      </c>
      <c r="F860" s="6">
        <f t="shared" si="182"/>
        <v>0</v>
      </c>
      <c r="G860" s="6">
        <f t="shared" si="182"/>
        <v>0</v>
      </c>
      <c r="H860" s="6">
        <f t="shared" si="182"/>
        <v>1.8794293510282429E-127</v>
      </c>
      <c r="I860" s="6">
        <f t="shared" si="174"/>
        <v>8.2148100550498327E-28</v>
      </c>
      <c r="K860" s="5">
        <f t="shared" si="175"/>
        <v>16.32</v>
      </c>
      <c r="L860" s="6">
        <f t="shared" si="173"/>
        <v>0</v>
      </c>
      <c r="M860" s="6">
        <f t="shared" si="181"/>
        <v>3.8194469607267661E-2</v>
      </c>
      <c r="N860" s="6">
        <f t="shared" si="181"/>
        <v>0</v>
      </c>
      <c r="O860" s="6">
        <f t="shared" si="181"/>
        <v>0</v>
      </c>
      <c r="P860" s="6">
        <f t="shared" si="181"/>
        <v>6.5030140408314373E-17</v>
      </c>
      <c r="Q860" s="6">
        <f t="shared" si="181"/>
        <v>0</v>
      </c>
      <c r="R860" s="6">
        <f t="shared" si="181"/>
        <v>0</v>
      </c>
      <c r="S860" s="6">
        <f t="shared" si="179"/>
        <v>3.8194469607267724E-2</v>
      </c>
      <c r="W860" s="5">
        <f t="shared" si="176"/>
        <v>16.32</v>
      </c>
      <c r="X860" s="6">
        <f t="shared" si="172"/>
        <v>0</v>
      </c>
      <c r="Y860" s="6">
        <f t="shared" si="183"/>
        <v>3.8194469607267661E-2</v>
      </c>
      <c r="Z860" s="6">
        <f t="shared" si="183"/>
        <v>0</v>
      </c>
      <c r="AA860" s="6">
        <f t="shared" si="183"/>
        <v>0</v>
      </c>
      <c r="AB860" s="6">
        <f t="shared" si="183"/>
        <v>6.5030140408314373E-17</v>
      </c>
      <c r="AC860" s="6">
        <f t="shared" si="183"/>
        <v>0</v>
      </c>
      <c r="AD860" s="6">
        <f t="shared" si="183"/>
        <v>0</v>
      </c>
      <c r="AE860" s="6">
        <f t="shared" si="177"/>
        <v>3.8194469607267724E-2</v>
      </c>
    </row>
    <row r="861" spans="1:31" x14ac:dyDescent="0.25">
      <c r="A861">
        <v>16.34</v>
      </c>
      <c r="B861" s="6">
        <f t="shared" si="171"/>
        <v>1.8870810498452965E-63</v>
      </c>
      <c r="C861" s="6">
        <f t="shared" si="182"/>
        <v>4.5528948350385844E-256</v>
      </c>
      <c r="D861" s="6">
        <f t="shared" si="182"/>
        <v>1.8545220730431057E-27</v>
      </c>
      <c r="E861" s="6">
        <f t="shared" si="182"/>
        <v>1.3712083452665589E-35</v>
      </c>
      <c r="F861" s="6">
        <f t="shared" si="182"/>
        <v>0</v>
      </c>
      <c r="G861" s="6">
        <f t="shared" si="182"/>
        <v>0</v>
      </c>
      <c r="H861" s="6">
        <f t="shared" si="182"/>
        <v>1.1197595782553843E-128</v>
      </c>
      <c r="I861" s="6">
        <f t="shared" si="174"/>
        <v>1.8545220867551891E-27</v>
      </c>
      <c r="K861" s="5">
        <f t="shared" si="175"/>
        <v>16.34</v>
      </c>
      <c r="L861" s="6">
        <f t="shared" si="173"/>
        <v>0</v>
      </c>
      <c r="M861" s="6">
        <f t="shared" si="181"/>
        <v>2.6306741341525434E-2</v>
      </c>
      <c r="N861" s="6">
        <f t="shared" si="181"/>
        <v>0</v>
      </c>
      <c r="O861" s="6">
        <f t="shared" si="181"/>
        <v>0</v>
      </c>
      <c r="P861" s="6">
        <f t="shared" si="181"/>
        <v>1.7151732087035158E-16</v>
      </c>
      <c r="Q861" s="6">
        <f t="shared" si="181"/>
        <v>0</v>
      </c>
      <c r="R861" s="6">
        <f t="shared" si="181"/>
        <v>0</v>
      </c>
      <c r="S861" s="6">
        <f t="shared" si="179"/>
        <v>2.6306741341525604E-2</v>
      </c>
      <c r="W861" s="5">
        <f t="shared" si="176"/>
        <v>16.34</v>
      </c>
      <c r="X861" s="6">
        <f t="shared" si="172"/>
        <v>0</v>
      </c>
      <c r="Y861" s="6">
        <f t="shared" si="183"/>
        <v>2.6306741341525434E-2</v>
      </c>
      <c r="Z861" s="6">
        <f t="shared" si="183"/>
        <v>0</v>
      </c>
      <c r="AA861" s="6">
        <f t="shared" si="183"/>
        <v>0</v>
      </c>
      <c r="AB861" s="6">
        <f t="shared" si="183"/>
        <v>1.7151732087035158E-16</v>
      </c>
      <c r="AC861" s="6">
        <f t="shared" si="183"/>
        <v>0</v>
      </c>
      <c r="AD861" s="6">
        <f t="shared" si="183"/>
        <v>0</v>
      </c>
      <c r="AE861" s="6">
        <f t="shared" si="177"/>
        <v>2.6306741341525604E-2</v>
      </c>
    </row>
    <row r="862" spans="1:31" x14ac:dyDescent="0.25">
      <c r="A862">
        <v>16.36</v>
      </c>
      <c r="B862" s="6">
        <f t="shared" si="171"/>
        <v>5.7604167091561795E-63</v>
      </c>
      <c r="C862" s="6">
        <f t="shared" si="182"/>
        <v>2.0976121490982365E-255</v>
      </c>
      <c r="D862" s="6">
        <f t="shared" si="182"/>
        <v>4.1644410320284679E-27</v>
      </c>
      <c r="E862" s="6">
        <f t="shared" si="182"/>
        <v>3.7184353296410703E-36</v>
      </c>
      <c r="F862" s="6">
        <f t="shared" si="182"/>
        <v>0</v>
      </c>
      <c r="G862" s="6">
        <f t="shared" si="182"/>
        <v>0</v>
      </c>
      <c r="H862" s="6">
        <f t="shared" si="182"/>
        <v>6.58186655468056E-130</v>
      </c>
      <c r="I862" s="6">
        <f t="shared" si="174"/>
        <v>4.1644410357469029E-27</v>
      </c>
      <c r="K862" s="5">
        <f t="shared" si="175"/>
        <v>16.36</v>
      </c>
      <c r="L862" s="6">
        <f t="shared" si="173"/>
        <v>0</v>
      </c>
      <c r="M862" s="6">
        <f t="shared" si="181"/>
        <v>1.7833156011721252E-2</v>
      </c>
      <c r="N862" s="6">
        <f t="shared" si="181"/>
        <v>0</v>
      </c>
      <c r="O862" s="6">
        <f t="shared" ref="M862:R904" si="184">(1/(O$39*SQRT(2*PI()))*EXP(-((O$37-$A862)^2)/(2*O$39^2)))</f>
        <v>0</v>
      </c>
      <c r="P862" s="6">
        <f t="shared" si="184"/>
        <v>4.4675301597464136E-16</v>
      </c>
      <c r="Q862" s="6">
        <f t="shared" si="184"/>
        <v>0</v>
      </c>
      <c r="R862" s="6">
        <f t="shared" si="184"/>
        <v>0</v>
      </c>
      <c r="S862" s="6">
        <f t="shared" si="179"/>
        <v>1.7833156011721699E-2</v>
      </c>
      <c r="W862" s="5">
        <f t="shared" si="176"/>
        <v>16.36</v>
      </c>
      <c r="X862" s="6">
        <f t="shared" si="172"/>
        <v>0</v>
      </c>
      <c r="Y862" s="6">
        <f t="shared" si="183"/>
        <v>1.7833156011721252E-2</v>
      </c>
      <c r="Z862" s="6">
        <f t="shared" si="183"/>
        <v>0</v>
      </c>
      <c r="AA862" s="6">
        <f t="shared" si="183"/>
        <v>0</v>
      </c>
      <c r="AB862" s="6">
        <f t="shared" si="183"/>
        <v>4.4675301597464136E-16</v>
      </c>
      <c r="AC862" s="6">
        <f t="shared" si="183"/>
        <v>0</v>
      </c>
      <c r="AD862" s="6">
        <f t="shared" si="183"/>
        <v>0</v>
      </c>
      <c r="AE862" s="6">
        <f t="shared" si="177"/>
        <v>1.7833156011721699E-2</v>
      </c>
    </row>
    <row r="863" spans="1:31" x14ac:dyDescent="0.25">
      <c r="A863">
        <v>16.38</v>
      </c>
      <c r="B863" s="6">
        <f t="shared" ref="B863:B926" si="185">(1/(B$39*SQRT(2*PI()))*EXP(-((B$37-$A863)^2)/(2*B$39^2)))</f>
        <v>1.750818153864718E-62</v>
      </c>
      <c r="C863" s="6">
        <f t="shared" si="182"/>
        <v>9.6449411810850086E-255</v>
      </c>
      <c r="D863" s="6">
        <f t="shared" si="182"/>
        <v>9.3018992202697095E-27</v>
      </c>
      <c r="E863" s="6">
        <f t="shared" si="182"/>
        <v>9.9790069927280864E-37</v>
      </c>
      <c r="F863" s="6">
        <f t="shared" si="182"/>
        <v>0</v>
      </c>
      <c r="G863" s="6">
        <f t="shared" si="182"/>
        <v>0</v>
      </c>
      <c r="H863" s="6">
        <f t="shared" si="182"/>
        <v>3.8167952709806468E-131</v>
      </c>
      <c r="I863" s="6">
        <f t="shared" si="174"/>
        <v>9.3018992212676098E-27</v>
      </c>
      <c r="K863" s="5">
        <f t="shared" si="175"/>
        <v>16.38</v>
      </c>
      <c r="L863" s="6">
        <f t="shared" si="173"/>
        <v>0</v>
      </c>
      <c r="M863" s="6">
        <f t="shared" si="184"/>
        <v>1.1898273468006629E-2</v>
      </c>
      <c r="N863" s="6">
        <f t="shared" si="184"/>
        <v>0</v>
      </c>
      <c r="O863" s="6">
        <f t="shared" si="184"/>
        <v>0</v>
      </c>
      <c r="P863" s="6">
        <f t="shared" si="184"/>
        <v>1.1491936509385989E-15</v>
      </c>
      <c r="Q863" s="6">
        <f t="shared" si="184"/>
        <v>0</v>
      </c>
      <c r="R863" s="6">
        <f t="shared" si="184"/>
        <v>0</v>
      </c>
      <c r="S863" s="6">
        <f t="shared" si="179"/>
        <v>1.1898273468007778E-2</v>
      </c>
      <c r="W863" s="5">
        <f t="shared" si="176"/>
        <v>16.38</v>
      </c>
      <c r="X863" s="6">
        <f t="shared" ref="X863:X926" si="186">(1/(X$39*SQRT(2*PI()))*EXP(-((X$37-$A863)^2)/(2*X$39^2)))</f>
        <v>0</v>
      </c>
      <c r="Y863" s="6">
        <f t="shared" si="183"/>
        <v>1.1898273468006629E-2</v>
      </c>
      <c r="Z863" s="6">
        <f t="shared" si="183"/>
        <v>0</v>
      </c>
      <c r="AA863" s="6">
        <f t="shared" si="183"/>
        <v>0</v>
      </c>
      <c r="AB863" s="6">
        <f t="shared" si="183"/>
        <v>1.1491936509385989E-15</v>
      </c>
      <c r="AC863" s="6">
        <f t="shared" si="183"/>
        <v>0</v>
      </c>
      <c r="AD863" s="6">
        <f t="shared" si="183"/>
        <v>0</v>
      </c>
      <c r="AE863" s="6">
        <f t="shared" si="177"/>
        <v>1.1898273468007778E-2</v>
      </c>
    </row>
    <row r="864" spans="1:31" x14ac:dyDescent="0.25">
      <c r="A864">
        <v>16.399999999999999</v>
      </c>
      <c r="B864" s="6">
        <f t="shared" si="185"/>
        <v>5.2984882095476085E-62</v>
      </c>
      <c r="C864" s="6">
        <f t="shared" si="182"/>
        <v>4.4259937887362958E-254</v>
      </c>
      <c r="D864" s="6">
        <f t="shared" si="182"/>
        <v>2.0666966990671901E-26</v>
      </c>
      <c r="E864" s="6">
        <f t="shared" si="182"/>
        <v>2.650237107213464E-37</v>
      </c>
      <c r="F864" s="6">
        <f t="shared" si="182"/>
        <v>0</v>
      </c>
      <c r="G864" s="6">
        <f t="shared" si="182"/>
        <v>0</v>
      </c>
      <c r="H864" s="6">
        <f t="shared" si="182"/>
        <v>2.1836054210358973E-132</v>
      </c>
      <c r="I864" s="6">
        <f t="shared" si="174"/>
        <v>2.0666966990936924E-26</v>
      </c>
      <c r="K864" s="5">
        <f t="shared" si="175"/>
        <v>16.399999999999999</v>
      </c>
      <c r="L864" s="6">
        <f t="shared" si="173"/>
        <v>0</v>
      </c>
      <c r="M864" s="6">
        <f t="shared" si="184"/>
        <v>7.8132958132395205E-3</v>
      </c>
      <c r="N864" s="6">
        <f t="shared" si="184"/>
        <v>0</v>
      </c>
      <c r="O864" s="6">
        <f t="shared" si="184"/>
        <v>0</v>
      </c>
      <c r="P864" s="6">
        <f t="shared" si="184"/>
        <v>2.9193432336692193E-15</v>
      </c>
      <c r="Q864" s="6">
        <f t="shared" si="184"/>
        <v>0</v>
      </c>
      <c r="R864" s="6">
        <f t="shared" si="184"/>
        <v>0</v>
      </c>
      <c r="S864" s="6">
        <f t="shared" si="179"/>
        <v>7.81329581324244E-3</v>
      </c>
      <c r="W864" s="5">
        <f t="shared" si="176"/>
        <v>16.399999999999999</v>
      </c>
      <c r="X864" s="6">
        <f t="shared" si="186"/>
        <v>0</v>
      </c>
      <c r="Y864" s="6">
        <f t="shared" si="183"/>
        <v>7.8132958132395205E-3</v>
      </c>
      <c r="Z864" s="6">
        <f t="shared" si="183"/>
        <v>0</v>
      </c>
      <c r="AA864" s="6">
        <f t="shared" si="183"/>
        <v>0</v>
      </c>
      <c r="AB864" s="6">
        <f t="shared" si="183"/>
        <v>2.9193432336692193E-15</v>
      </c>
      <c r="AC864" s="6">
        <f t="shared" si="183"/>
        <v>0</v>
      </c>
      <c r="AD864" s="6">
        <f t="shared" si="183"/>
        <v>0</v>
      </c>
      <c r="AE864" s="6">
        <f t="shared" si="177"/>
        <v>7.81329581324244E-3</v>
      </c>
    </row>
    <row r="865" spans="1:31" x14ac:dyDescent="0.25">
      <c r="A865">
        <v>16.420000000000002</v>
      </c>
      <c r="B865" s="6">
        <f t="shared" si="185"/>
        <v>1.5965653331456683E-61</v>
      </c>
      <c r="C865" s="6">
        <f t="shared" si="182"/>
        <v>2.0270237614097201E-253</v>
      </c>
      <c r="D865" s="6">
        <f t="shared" si="182"/>
        <v>4.5674317298965334E-26</v>
      </c>
      <c r="E865" s="6">
        <f t="shared" si="182"/>
        <v>6.9655023517210666E-38</v>
      </c>
      <c r="F865" s="6">
        <f t="shared" si="182"/>
        <v>0</v>
      </c>
      <c r="G865" s="6">
        <f t="shared" si="182"/>
        <v>0</v>
      </c>
      <c r="H865" s="6">
        <f t="shared" si="182"/>
        <v>1.232466058717245E-133</v>
      </c>
      <c r="I865" s="6">
        <f t="shared" si="174"/>
        <v>4.5674317299034991E-26</v>
      </c>
      <c r="K865" s="5">
        <f t="shared" si="175"/>
        <v>16.420000000000002</v>
      </c>
      <c r="L865" s="6">
        <f t="shared" si="173"/>
        <v>0</v>
      </c>
      <c r="M865" s="6">
        <f t="shared" si="184"/>
        <v>5.0498580562388122E-3</v>
      </c>
      <c r="N865" s="6">
        <f t="shared" si="184"/>
        <v>0</v>
      </c>
      <c r="O865" s="6">
        <f t="shared" si="184"/>
        <v>0</v>
      </c>
      <c r="P865" s="6">
        <f t="shared" si="184"/>
        <v>7.3239153507040624E-15</v>
      </c>
      <c r="Q865" s="6">
        <f t="shared" si="184"/>
        <v>0</v>
      </c>
      <c r="R865" s="6">
        <f t="shared" si="184"/>
        <v>0</v>
      </c>
      <c r="S865" s="6">
        <f t="shared" si="179"/>
        <v>5.0498580562461362E-3</v>
      </c>
      <c r="W865" s="5">
        <f t="shared" si="176"/>
        <v>16.420000000000002</v>
      </c>
      <c r="X865" s="6">
        <f t="shared" si="186"/>
        <v>0</v>
      </c>
      <c r="Y865" s="6">
        <f t="shared" si="183"/>
        <v>5.0498580562388122E-3</v>
      </c>
      <c r="Z865" s="6">
        <f t="shared" si="183"/>
        <v>0</v>
      </c>
      <c r="AA865" s="6">
        <f t="shared" si="183"/>
        <v>0</v>
      </c>
      <c r="AB865" s="6">
        <f t="shared" si="183"/>
        <v>7.3239153507040624E-15</v>
      </c>
      <c r="AC865" s="6">
        <f t="shared" si="183"/>
        <v>0</v>
      </c>
      <c r="AD865" s="6">
        <f t="shared" si="183"/>
        <v>0</v>
      </c>
      <c r="AE865" s="6">
        <f t="shared" si="177"/>
        <v>5.0498580562461362E-3</v>
      </c>
    </row>
    <row r="866" spans="1:31" x14ac:dyDescent="0.25">
      <c r="A866">
        <v>16.440000000000001</v>
      </c>
      <c r="B866" s="6">
        <f t="shared" si="185"/>
        <v>4.7901069417372246E-61</v>
      </c>
      <c r="C866" s="6">
        <f t="shared" si="182"/>
        <v>9.2649632732519872E-253</v>
      </c>
      <c r="D866" s="6">
        <f t="shared" si="182"/>
        <v>1.0040551921172569E-25</v>
      </c>
      <c r="E866" s="6">
        <f t="shared" si="182"/>
        <v>1.8117174409149018E-38</v>
      </c>
      <c r="F866" s="6">
        <f t="shared" si="182"/>
        <v>0</v>
      </c>
      <c r="G866" s="6">
        <f t="shared" si="182"/>
        <v>0</v>
      </c>
      <c r="H866" s="6">
        <f t="shared" si="182"/>
        <v>6.8627989763772126E-135</v>
      </c>
      <c r="I866" s="6">
        <f t="shared" si="174"/>
        <v>1.004055192117438E-25</v>
      </c>
      <c r="K866" s="5">
        <f t="shared" si="175"/>
        <v>16.440000000000001</v>
      </c>
      <c r="L866" s="6">
        <f t="shared" ref="L866:L929" si="187">(1/(L$39*SQRT(2*PI()))*EXP(-((L$37-$A866)^2)/(2*L$39^2)))</f>
        <v>0</v>
      </c>
      <c r="M866" s="6">
        <f t="shared" si="184"/>
        <v>3.2123189370062222E-3</v>
      </c>
      <c r="N866" s="6">
        <f t="shared" si="184"/>
        <v>0</v>
      </c>
      <c r="O866" s="6">
        <f t="shared" si="184"/>
        <v>0</v>
      </c>
      <c r="P866" s="6">
        <f t="shared" si="184"/>
        <v>1.8145447760771253E-14</v>
      </c>
      <c r="Q866" s="6">
        <f t="shared" si="184"/>
        <v>0</v>
      </c>
      <c r="R866" s="6">
        <f t="shared" si="184"/>
        <v>0</v>
      </c>
      <c r="S866" s="6">
        <f t="shared" si="179"/>
        <v>3.2123189370243679E-3</v>
      </c>
      <c r="W866" s="5">
        <f t="shared" si="176"/>
        <v>16.440000000000001</v>
      </c>
      <c r="X866" s="6">
        <f t="shared" si="186"/>
        <v>0</v>
      </c>
      <c r="Y866" s="6">
        <f t="shared" si="183"/>
        <v>3.2123189370062222E-3</v>
      </c>
      <c r="Z866" s="6">
        <f t="shared" si="183"/>
        <v>0</v>
      </c>
      <c r="AA866" s="6">
        <f t="shared" si="183"/>
        <v>0</v>
      </c>
      <c r="AB866" s="6">
        <f t="shared" si="183"/>
        <v>1.8145447760771253E-14</v>
      </c>
      <c r="AC866" s="6">
        <f t="shared" si="183"/>
        <v>0</v>
      </c>
      <c r="AD866" s="6">
        <f t="shared" si="183"/>
        <v>0</v>
      </c>
      <c r="AE866" s="6">
        <f t="shared" si="177"/>
        <v>3.2123189370243679E-3</v>
      </c>
    </row>
    <row r="867" spans="1:31" x14ac:dyDescent="0.25">
      <c r="A867">
        <v>16.46</v>
      </c>
      <c r="B867" s="6">
        <f t="shared" si="185"/>
        <v>1.4309600703039165E-60</v>
      </c>
      <c r="C867" s="6">
        <f t="shared" si="182"/>
        <v>4.226349295972706E-252</v>
      </c>
      <c r="D867" s="6">
        <f t="shared" si="182"/>
        <v>2.195499339877077E-25</v>
      </c>
      <c r="E867" s="6">
        <f t="shared" si="182"/>
        <v>4.6633584238058082E-39</v>
      </c>
      <c r="F867" s="6">
        <f t="shared" si="182"/>
        <v>0</v>
      </c>
      <c r="G867" s="6">
        <f t="shared" si="182"/>
        <v>0</v>
      </c>
      <c r="H867" s="6">
        <f t="shared" si="182"/>
        <v>3.7701019415577644E-136</v>
      </c>
      <c r="I867" s="6">
        <f t="shared" si="174"/>
        <v>2.1954993398771238E-25</v>
      </c>
      <c r="K867" s="5">
        <f t="shared" si="175"/>
        <v>16.46</v>
      </c>
      <c r="L867" s="6">
        <f t="shared" si="187"/>
        <v>0</v>
      </c>
      <c r="M867" s="6">
        <f t="shared" si="184"/>
        <v>2.0111882733299074E-3</v>
      </c>
      <c r="N867" s="6">
        <f t="shared" si="184"/>
        <v>0</v>
      </c>
      <c r="O867" s="6">
        <f t="shared" si="184"/>
        <v>0</v>
      </c>
      <c r="P867" s="6">
        <f t="shared" si="184"/>
        <v>4.4397475764767256E-14</v>
      </c>
      <c r="Q867" s="6">
        <f t="shared" si="184"/>
        <v>0</v>
      </c>
      <c r="R867" s="6">
        <f t="shared" si="184"/>
        <v>0</v>
      </c>
      <c r="S867" s="6">
        <f t="shared" si="179"/>
        <v>2.0111882733743051E-3</v>
      </c>
      <c r="W867" s="5">
        <f t="shared" si="176"/>
        <v>16.46</v>
      </c>
      <c r="X867" s="6">
        <f t="shared" si="186"/>
        <v>0</v>
      </c>
      <c r="Y867" s="6">
        <f t="shared" si="183"/>
        <v>2.0111882733299074E-3</v>
      </c>
      <c r="Z867" s="6">
        <f t="shared" si="183"/>
        <v>0</v>
      </c>
      <c r="AA867" s="6">
        <f t="shared" si="183"/>
        <v>0</v>
      </c>
      <c r="AB867" s="6">
        <f t="shared" si="183"/>
        <v>4.4397475764767256E-14</v>
      </c>
      <c r="AC867" s="6">
        <f t="shared" si="183"/>
        <v>0</v>
      </c>
      <c r="AD867" s="6">
        <f t="shared" si="183"/>
        <v>0</v>
      </c>
      <c r="AE867" s="6">
        <f t="shared" si="177"/>
        <v>2.0111882733743051E-3</v>
      </c>
    </row>
    <row r="868" spans="1:31" x14ac:dyDescent="0.25">
      <c r="A868">
        <v>16.48</v>
      </c>
      <c r="B868" s="6">
        <f t="shared" si="185"/>
        <v>4.2563135420237032E-60</v>
      </c>
      <c r="C868" s="6">
        <f t="shared" si="182"/>
        <v>1.924083412908747E-251</v>
      </c>
      <c r="D868" s="6">
        <f t="shared" si="182"/>
        <v>4.7752843615630308E-25</v>
      </c>
      <c r="E868" s="6">
        <f t="shared" si="182"/>
        <v>1.1878933112640937E-39</v>
      </c>
      <c r="F868" s="6">
        <f t="shared" si="182"/>
        <v>0</v>
      </c>
      <c r="G868" s="6">
        <f t="shared" si="182"/>
        <v>0</v>
      </c>
      <c r="H868" s="6">
        <f t="shared" si="182"/>
        <v>2.0432919069552184E-137</v>
      </c>
      <c r="I868" s="6">
        <f t="shared" si="174"/>
        <v>4.7752843615630427E-25</v>
      </c>
      <c r="K868" s="5">
        <f t="shared" si="175"/>
        <v>16.48</v>
      </c>
      <c r="L868" s="6">
        <f t="shared" si="187"/>
        <v>0</v>
      </c>
      <c r="M868" s="6">
        <f t="shared" si="184"/>
        <v>1.2393140732662785E-3</v>
      </c>
      <c r="N868" s="6">
        <f t="shared" si="184"/>
        <v>0</v>
      </c>
      <c r="O868" s="6">
        <f t="shared" si="184"/>
        <v>0</v>
      </c>
      <c r="P868" s="6">
        <f t="shared" si="184"/>
        <v>1.072790908581169E-13</v>
      </c>
      <c r="Q868" s="6">
        <f t="shared" si="184"/>
        <v>0</v>
      </c>
      <c r="R868" s="6">
        <f t="shared" si="184"/>
        <v>0</v>
      </c>
      <c r="S868" s="6">
        <f t="shared" si="179"/>
        <v>1.2393140733735575E-3</v>
      </c>
      <c r="W868" s="5">
        <f t="shared" si="176"/>
        <v>16.48</v>
      </c>
      <c r="X868" s="6">
        <f t="shared" si="186"/>
        <v>0</v>
      </c>
      <c r="Y868" s="6">
        <f t="shared" si="183"/>
        <v>1.2393140732662785E-3</v>
      </c>
      <c r="Z868" s="6">
        <f t="shared" si="183"/>
        <v>0</v>
      </c>
      <c r="AA868" s="6">
        <f t="shared" si="183"/>
        <v>0</v>
      </c>
      <c r="AB868" s="6">
        <f t="shared" si="183"/>
        <v>1.072790908581169E-13</v>
      </c>
      <c r="AC868" s="6">
        <f t="shared" si="183"/>
        <v>0</v>
      </c>
      <c r="AD868" s="6">
        <f t="shared" si="183"/>
        <v>0</v>
      </c>
      <c r="AE868" s="6">
        <f t="shared" si="177"/>
        <v>1.2393140733735575E-3</v>
      </c>
    </row>
    <row r="869" spans="1:31" x14ac:dyDescent="0.25">
      <c r="A869">
        <v>16.5</v>
      </c>
      <c r="B869" s="6">
        <f t="shared" si="185"/>
        <v>1.2605599417582031E-59</v>
      </c>
      <c r="C869" s="6">
        <f t="shared" si="182"/>
        <v>8.7421695825974678E-251</v>
      </c>
      <c r="D869" s="6">
        <f t="shared" si="182"/>
        <v>1.0331309418409151E-24</v>
      </c>
      <c r="E869" s="6">
        <f t="shared" si="182"/>
        <v>2.9945142678148718E-40</v>
      </c>
      <c r="F869" s="6">
        <f t="shared" si="182"/>
        <v>0</v>
      </c>
      <c r="G869" s="6">
        <f t="shared" si="182"/>
        <v>0</v>
      </c>
      <c r="H869" s="6">
        <f t="shared" si="182"/>
        <v>1.0925296750622668E-138</v>
      </c>
      <c r="I869" s="6">
        <f t="shared" si="174"/>
        <v>1.0331309418409154E-24</v>
      </c>
      <c r="K869" s="5">
        <f t="shared" si="175"/>
        <v>16.5</v>
      </c>
      <c r="L869" s="6">
        <f t="shared" si="187"/>
        <v>0</v>
      </c>
      <c r="M869" s="6">
        <f t="shared" si="184"/>
        <v>7.516308862255595E-4</v>
      </c>
      <c r="N869" s="6">
        <f t="shared" si="184"/>
        <v>0</v>
      </c>
      <c r="O869" s="6">
        <f t="shared" si="184"/>
        <v>0</v>
      </c>
      <c r="P869" s="6">
        <f t="shared" si="184"/>
        <v>2.5599890407769027E-13</v>
      </c>
      <c r="Q869" s="6">
        <f t="shared" si="184"/>
        <v>0</v>
      </c>
      <c r="R869" s="6">
        <f t="shared" si="184"/>
        <v>0</v>
      </c>
      <c r="S869" s="6">
        <f t="shared" si="179"/>
        <v>7.5163088648155839E-4</v>
      </c>
      <c r="W869" s="5">
        <f t="shared" si="176"/>
        <v>16.5</v>
      </c>
      <c r="X869" s="6">
        <f t="shared" si="186"/>
        <v>0</v>
      </c>
      <c r="Y869" s="6">
        <f t="shared" si="183"/>
        <v>7.516308862255595E-4</v>
      </c>
      <c r="Z869" s="6">
        <f t="shared" si="183"/>
        <v>0</v>
      </c>
      <c r="AA869" s="6">
        <f t="shared" si="183"/>
        <v>0</v>
      </c>
      <c r="AB869" s="6">
        <f t="shared" si="183"/>
        <v>2.5599890407769027E-13</v>
      </c>
      <c r="AC869" s="6">
        <f t="shared" si="183"/>
        <v>0</v>
      </c>
      <c r="AD869" s="6">
        <f t="shared" si="183"/>
        <v>0</v>
      </c>
      <c r="AE869" s="6">
        <f t="shared" si="177"/>
        <v>7.5163088648155839E-4</v>
      </c>
    </row>
    <row r="870" spans="1:31" x14ac:dyDescent="0.25">
      <c r="A870">
        <v>16.52</v>
      </c>
      <c r="B870" s="6">
        <f t="shared" si="185"/>
        <v>3.7172107344857463E-59</v>
      </c>
      <c r="C870" s="6">
        <f t="shared" si="182"/>
        <v>3.9641618784557688E-250</v>
      </c>
      <c r="D870" s="6">
        <f t="shared" si="182"/>
        <v>2.223318603429182E-24</v>
      </c>
      <c r="E870" s="6">
        <f t="shared" si="182"/>
        <v>7.4704307748950221E-41</v>
      </c>
      <c r="F870" s="6">
        <f t="shared" si="182"/>
        <v>0</v>
      </c>
      <c r="G870" s="6">
        <f t="shared" si="182"/>
        <v>0</v>
      </c>
      <c r="H870" s="6">
        <f t="shared" si="182"/>
        <v>5.7631719175508066E-140</v>
      </c>
      <c r="I870" s="6">
        <f t="shared" si="174"/>
        <v>2.223318603429182E-24</v>
      </c>
      <c r="K870" s="5">
        <f t="shared" si="175"/>
        <v>16.52</v>
      </c>
      <c r="L870" s="6">
        <f t="shared" si="187"/>
        <v>0</v>
      </c>
      <c r="M870" s="6">
        <f t="shared" si="184"/>
        <v>4.486652538666548E-4</v>
      </c>
      <c r="N870" s="6">
        <f t="shared" si="184"/>
        <v>0</v>
      </c>
      <c r="O870" s="6">
        <f t="shared" si="184"/>
        <v>0</v>
      </c>
      <c r="P870" s="6">
        <f t="shared" si="184"/>
        <v>6.0329169105986023E-13</v>
      </c>
      <c r="Q870" s="6">
        <f t="shared" si="184"/>
        <v>0</v>
      </c>
      <c r="R870" s="6">
        <f t="shared" si="184"/>
        <v>0</v>
      </c>
      <c r="S870" s="6">
        <f t="shared" si="179"/>
        <v>4.4866525446994647E-4</v>
      </c>
      <c r="W870" s="5">
        <f t="shared" si="176"/>
        <v>16.52</v>
      </c>
      <c r="X870" s="6">
        <f t="shared" si="186"/>
        <v>0</v>
      </c>
      <c r="Y870" s="6">
        <f t="shared" si="183"/>
        <v>4.486652538666548E-4</v>
      </c>
      <c r="Z870" s="6">
        <f t="shared" si="183"/>
        <v>0</v>
      </c>
      <c r="AA870" s="6">
        <f t="shared" si="183"/>
        <v>0</v>
      </c>
      <c r="AB870" s="6">
        <f t="shared" si="183"/>
        <v>6.0329169105986023E-13</v>
      </c>
      <c r="AC870" s="6">
        <f t="shared" si="183"/>
        <v>0</v>
      </c>
      <c r="AD870" s="6">
        <f t="shared" si="183"/>
        <v>0</v>
      </c>
      <c r="AE870" s="6">
        <f t="shared" si="177"/>
        <v>4.4866525446994647E-4</v>
      </c>
    </row>
    <row r="871" spans="1:31" x14ac:dyDescent="0.25">
      <c r="A871">
        <v>16.54</v>
      </c>
      <c r="B871" s="6">
        <f t="shared" si="185"/>
        <v>1.0914269035655325E-58</v>
      </c>
      <c r="C871" s="6">
        <f t="shared" si="182"/>
        <v>1.793991403780992E-249</v>
      </c>
      <c r="D871" s="6">
        <f t="shared" si="182"/>
        <v>4.7592469259381088E-24</v>
      </c>
      <c r="E871" s="6">
        <f t="shared" si="182"/>
        <v>1.8443154905843384E-41</v>
      </c>
      <c r="F871" s="6">
        <f t="shared" si="182"/>
        <v>0</v>
      </c>
      <c r="G871" s="6">
        <f t="shared" si="182"/>
        <v>0</v>
      </c>
      <c r="H871" s="6">
        <f t="shared" si="182"/>
        <v>2.9992689646772386E-141</v>
      </c>
      <c r="I871" s="6">
        <f t="shared" si="174"/>
        <v>4.7592469259381088E-24</v>
      </c>
      <c r="K871" s="5">
        <f t="shared" si="175"/>
        <v>16.54</v>
      </c>
      <c r="L871" s="6">
        <f t="shared" si="187"/>
        <v>0</v>
      </c>
      <c r="M871" s="6">
        <f t="shared" si="184"/>
        <v>2.6359358725648862E-4</v>
      </c>
      <c r="N871" s="6">
        <f t="shared" si="184"/>
        <v>0</v>
      </c>
      <c r="O871" s="6">
        <f t="shared" si="184"/>
        <v>0</v>
      </c>
      <c r="P871" s="6">
        <f t="shared" si="184"/>
        <v>1.4040507244936987E-12</v>
      </c>
      <c r="Q871" s="6">
        <f t="shared" si="184"/>
        <v>0</v>
      </c>
      <c r="R871" s="6">
        <f t="shared" si="184"/>
        <v>0</v>
      </c>
      <c r="S871" s="6">
        <f t="shared" si="179"/>
        <v>2.6359358866053932E-4</v>
      </c>
      <c r="W871" s="5">
        <f t="shared" si="176"/>
        <v>16.54</v>
      </c>
      <c r="X871" s="6">
        <f t="shared" si="186"/>
        <v>0</v>
      </c>
      <c r="Y871" s="6">
        <f t="shared" si="183"/>
        <v>2.6359358725648862E-4</v>
      </c>
      <c r="Z871" s="6">
        <f t="shared" si="183"/>
        <v>0</v>
      </c>
      <c r="AA871" s="6">
        <f t="shared" si="183"/>
        <v>0</v>
      </c>
      <c r="AB871" s="6">
        <f t="shared" si="183"/>
        <v>1.4040507244936987E-12</v>
      </c>
      <c r="AC871" s="6">
        <f t="shared" si="183"/>
        <v>0</v>
      </c>
      <c r="AD871" s="6">
        <f t="shared" si="183"/>
        <v>0</v>
      </c>
      <c r="AE871" s="6">
        <f t="shared" si="177"/>
        <v>2.6359358866053932E-4</v>
      </c>
    </row>
    <row r="872" spans="1:31" x14ac:dyDescent="0.25">
      <c r="A872">
        <v>16.559999999999999</v>
      </c>
      <c r="B872" s="6">
        <f t="shared" si="185"/>
        <v>3.1907730757363748E-58</v>
      </c>
      <c r="C872" s="6">
        <f t="shared" si="182"/>
        <v>8.102632796186109E-249</v>
      </c>
      <c r="D872" s="6">
        <f t="shared" si="182"/>
        <v>1.0133628456296603E-23</v>
      </c>
      <c r="E872" s="6">
        <f t="shared" si="182"/>
        <v>4.5060405067191241E-42</v>
      </c>
      <c r="F872" s="6">
        <f t="shared" si="182"/>
        <v>0</v>
      </c>
      <c r="G872" s="6">
        <f t="shared" si="182"/>
        <v>0</v>
      </c>
      <c r="H872" s="6">
        <f t="shared" si="182"/>
        <v>1.5399079392504843E-142</v>
      </c>
      <c r="I872" s="6">
        <f t="shared" si="174"/>
        <v>1.0133628456296603E-23</v>
      </c>
      <c r="K872" s="5">
        <f t="shared" si="175"/>
        <v>16.559999999999999</v>
      </c>
      <c r="L872" s="6">
        <f t="shared" si="187"/>
        <v>0</v>
      </c>
      <c r="M872" s="6">
        <f t="shared" si="184"/>
        <v>1.524199540938651E-4</v>
      </c>
      <c r="N872" s="6">
        <f t="shared" si="184"/>
        <v>0</v>
      </c>
      <c r="O872" s="6">
        <f t="shared" si="184"/>
        <v>0</v>
      </c>
      <c r="P872" s="6">
        <f t="shared" si="184"/>
        <v>3.2270408874484471E-12</v>
      </c>
      <c r="Q872" s="6">
        <f t="shared" si="184"/>
        <v>0</v>
      </c>
      <c r="R872" s="6">
        <f t="shared" si="184"/>
        <v>0</v>
      </c>
      <c r="S872" s="6">
        <f t="shared" si="179"/>
        <v>1.52419957320906E-4</v>
      </c>
      <c r="W872" s="5">
        <f t="shared" si="176"/>
        <v>16.559999999999999</v>
      </c>
      <c r="X872" s="6">
        <f t="shared" si="186"/>
        <v>0</v>
      </c>
      <c r="Y872" s="6">
        <f t="shared" si="183"/>
        <v>1.524199540938651E-4</v>
      </c>
      <c r="Z872" s="6">
        <f t="shared" si="183"/>
        <v>0</v>
      </c>
      <c r="AA872" s="6">
        <f t="shared" si="183"/>
        <v>0</v>
      </c>
      <c r="AB872" s="6">
        <f t="shared" si="183"/>
        <v>3.2270408874484471E-12</v>
      </c>
      <c r="AC872" s="6">
        <f t="shared" si="183"/>
        <v>0</v>
      </c>
      <c r="AD872" s="6">
        <f t="shared" si="183"/>
        <v>0</v>
      </c>
      <c r="AE872" s="6">
        <f t="shared" si="177"/>
        <v>1.52419957320906E-4</v>
      </c>
    </row>
    <row r="873" spans="1:31" x14ac:dyDescent="0.25">
      <c r="A873">
        <v>16.579999999999998</v>
      </c>
      <c r="B873" s="6">
        <f t="shared" si="185"/>
        <v>9.2879736402458497E-58</v>
      </c>
      <c r="C873" s="6">
        <f t="shared" si="182"/>
        <v>3.6523196532044582E-248</v>
      </c>
      <c r="D873" s="6">
        <f t="shared" si="182"/>
        <v>2.1462579606450003E-23</v>
      </c>
      <c r="E873" s="6">
        <f t="shared" si="182"/>
        <v>1.0894950921705001E-42</v>
      </c>
      <c r="F873" s="6">
        <f t="shared" si="182"/>
        <v>0</v>
      </c>
      <c r="G873" s="6">
        <f t="shared" si="182"/>
        <v>0</v>
      </c>
      <c r="H873" s="6">
        <f t="shared" si="182"/>
        <v>7.8000899014689169E-144</v>
      </c>
      <c r="I873" s="6">
        <f t="shared" si="174"/>
        <v>2.1462579606450003E-23</v>
      </c>
      <c r="K873" s="5">
        <f t="shared" si="175"/>
        <v>16.579999999999998</v>
      </c>
      <c r="L873" s="6">
        <f t="shared" si="187"/>
        <v>0</v>
      </c>
      <c r="M873" s="6">
        <f t="shared" si="184"/>
        <v>8.6744789140843148E-5</v>
      </c>
      <c r="N873" s="6">
        <f t="shared" si="184"/>
        <v>0</v>
      </c>
      <c r="O873" s="6">
        <f t="shared" si="184"/>
        <v>0</v>
      </c>
      <c r="P873" s="6">
        <f t="shared" si="184"/>
        <v>7.3247423746845634E-12</v>
      </c>
      <c r="Q873" s="6">
        <f t="shared" si="184"/>
        <v>0</v>
      </c>
      <c r="R873" s="6">
        <f t="shared" si="184"/>
        <v>0</v>
      </c>
      <c r="S873" s="6">
        <f t="shared" si="179"/>
        <v>8.6744796465585523E-5</v>
      </c>
      <c r="W873" s="5">
        <f t="shared" si="176"/>
        <v>16.579999999999998</v>
      </c>
      <c r="X873" s="6">
        <f t="shared" si="186"/>
        <v>0</v>
      </c>
      <c r="Y873" s="6">
        <f t="shared" si="183"/>
        <v>8.6744789140843148E-5</v>
      </c>
      <c r="Z873" s="6">
        <f t="shared" si="183"/>
        <v>0</v>
      </c>
      <c r="AA873" s="6">
        <f t="shared" si="183"/>
        <v>0</v>
      </c>
      <c r="AB873" s="6">
        <f t="shared" si="183"/>
        <v>7.3247423746845634E-12</v>
      </c>
      <c r="AC873" s="6">
        <f t="shared" si="183"/>
        <v>0</v>
      </c>
      <c r="AD873" s="6">
        <f t="shared" si="183"/>
        <v>0</v>
      </c>
      <c r="AE873" s="6">
        <f t="shared" si="177"/>
        <v>8.6744796465585523E-5</v>
      </c>
    </row>
    <row r="874" spans="1:31" x14ac:dyDescent="0.25">
      <c r="A874">
        <v>16.600000000000001</v>
      </c>
      <c r="B874" s="6">
        <f t="shared" si="185"/>
        <v>2.6919675547552126E-57</v>
      </c>
      <c r="C874" s="6">
        <f t="shared" si="182"/>
        <v>1.6430403379621669E-247</v>
      </c>
      <c r="D874" s="6">
        <f t="shared" si="182"/>
        <v>4.5215679710595381E-23</v>
      </c>
      <c r="E874" s="6">
        <f t="shared" si="182"/>
        <v>2.6069084167478602E-43</v>
      </c>
      <c r="F874" s="6">
        <f t="shared" si="182"/>
        <v>0</v>
      </c>
      <c r="G874" s="6">
        <f t="shared" si="182"/>
        <v>0</v>
      </c>
      <c r="H874" s="6">
        <f t="shared" si="182"/>
        <v>3.8978934575810545E-145</v>
      </c>
      <c r="I874" s="6">
        <f t="shared" si="174"/>
        <v>4.5215679710595381E-23</v>
      </c>
      <c r="K874" s="5">
        <f t="shared" si="175"/>
        <v>16.600000000000001</v>
      </c>
      <c r="L874" s="6">
        <f t="shared" si="187"/>
        <v>0</v>
      </c>
      <c r="M874" s="6">
        <f t="shared" si="184"/>
        <v>4.8589177555010135E-5</v>
      </c>
      <c r="N874" s="6">
        <f t="shared" si="184"/>
        <v>0</v>
      </c>
      <c r="O874" s="6">
        <f t="shared" si="184"/>
        <v>0</v>
      </c>
      <c r="P874" s="6">
        <f t="shared" si="184"/>
        <v>1.6418990694136303E-11</v>
      </c>
      <c r="Q874" s="6">
        <f t="shared" si="184"/>
        <v>0</v>
      </c>
      <c r="R874" s="6">
        <f t="shared" si="184"/>
        <v>0</v>
      </c>
      <c r="S874" s="6">
        <f t="shared" si="179"/>
        <v>4.8589193974000828E-5</v>
      </c>
      <c r="W874" s="5">
        <f t="shared" si="176"/>
        <v>16.600000000000001</v>
      </c>
      <c r="X874" s="6">
        <f t="shared" si="186"/>
        <v>0</v>
      </c>
      <c r="Y874" s="6">
        <f t="shared" si="183"/>
        <v>4.8589177555010135E-5</v>
      </c>
      <c r="Z874" s="6">
        <f t="shared" si="183"/>
        <v>0</v>
      </c>
      <c r="AA874" s="6">
        <f t="shared" si="183"/>
        <v>0</v>
      </c>
      <c r="AB874" s="6">
        <f t="shared" si="183"/>
        <v>1.6418990694136303E-11</v>
      </c>
      <c r="AC874" s="6">
        <f t="shared" si="183"/>
        <v>0</v>
      </c>
      <c r="AD874" s="6">
        <f t="shared" si="183"/>
        <v>0</v>
      </c>
      <c r="AE874" s="6">
        <f t="shared" si="177"/>
        <v>4.8589193974000828E-5</v>
      </c>
    </row>
    <row r="875" spans="1:31" x14ac:dyDescent="0.25">
      <c r="A875">
        <v>16.62</v>
      </c>
      <c r="B875" s="6">
        <f t="shared" si="185"/>
        <v>7.7685946212745732E-57</v>
      </c>
      <c r="C875" s="6">
        <f t="shared" si="182"/>
        <v>7.3767403011231497E-247</v>
      </c>
      <c r="D875" s="6">
        <f t="shared" si="182"/>
        <v>9.4751569282011879E-23</v>
      </c>
      <c r="E875" s="6">
        <f t="shared" si="182"/>
        <v>6.1730043003662431E-44</v>
      </c>
      <c r="F875" s="6">
        <f t="shared" si="182"/>
        <v>0</v>
      </c>
      <c r="G875" s="6">
        <f t="shared" si="182"/>
        <v>0</v>
      </c>
      <c r="H875" s="6">
        <f t="shared" si="182"/>
        <v>1.9217010434318262E-146</v>
      </c>
      <c r="I875" s="6">
        <f t="shared" si="174"/>
        <v>9.4751569282011879E-23</v>
      </c>
      <c r="K875" s="5">
        <f t="shared" si="175"/>
        <v>16.62</v>
      </c>
      <c r="L875" s="6">
        <f t="shared" si="187"/>
        <v>0</v>
      </c>
      <c r="M875" s="6">
        <f t="shared" si="184"/>
        <v>2.6787382777523416E-5</v>
      </c>
      <c r="N875" s="6">
        <f t="shared" si="184"/>
        <v>0</v>
      </c>
      <c r="O875" s="6">
        <f t="shared" si="184"/>
        <v>0</v>
      </c>
      <c r="P875" s="6">
        <f t="shared" si="184"/>
        <v>3.6346849711765497E-11</v>
      </c>
      <c r="Q875" s="6">
        <f t="shared" si="184"/>
        <v>0</v>
      </c>
      <c r="R875" s="6">
        <f t="shared" si="184"/>
        <v>0</v>
      </c>
      <c r="S875" s="6">
        <f t="shared" si="179"/>
        <v>2.6787419124373126E-5</v>
      </c>
      <c r="W875" s="5">
        <f t="shared" si="176"/>
        <v>16.62</v>
      </c>
      <c r="X875" s="6">
        <f t="shared" si="186"/>
        <v>0</v>
      </c>
      <c r="Y875" s="6">
        <f t="shared" si="183"/>
        <v>2.6787382777523416E-5</v>
      </c>
      <c r="Z875" s="6">
        <f t="shared" si="183"/>
        <v>0</v>
      </c>
      <c r="AA875" s="6">
        <f t="shared" si="183"/>
        <v>0</v>
      </c>
      <c r="AB875" s="6">
        <f t="shared" si="183"/>
        <v>3.6346849711765497E-11</v>
      </c>
      <c r="AC875" s="6">
        <f t="shared" si="183"/>
        <v>0</v>
      </c>
      <c r="AD875" s="6">
        <f t="shared" si="183"/>
        <v>0</v>
      </c>
      <c r="AE875" s="6">
        <f t="shared" si="177"/>
        <v>2.6787419124373126E-5</v>
      </c>
    </row>
    <row r="876" spans="1:31" x14ac:dyDescent="0.25">
      <c r="A876">
        <v>16.64</v>
      </c>
      <c r="B876" s="6">
        <f t="shared" si="185"/>
        <v>2.232229740217296E-56</v>
      </c>
      <c r="C876" s="6">
        <f t="shared" si="182"/>
        <v>3.3053510084951251E-246</v>
      </c>
      <c r="D876" s="6">
        <f t="shared" si="182"/>
        <v>1.9750312065678783E-22</v>
      </c>
      <c r="E876" s="6">
        <f t="shared" si="182"/>
        <v>1.446564137351495E-44</v>
      </c>
      <c r="F876" s="6">
        <f t="shared" si="182"/>
        <v>0</v>
      </c>
      <c r="G876" s="6">
        <f t="shared" si="182"/>
        <v>0</v>
      </c>
      <c r="H876" s="6">
        <f t="shared" si="182"/>
        <v>9.3468913292431874E-148</v>
      </c>
      <c r="I876" s="6">
        <f t="shared" si="174"/>
        <v>1.9750312065678783E-22</v>
      </c>
      <c r="K876" s="5">
        <f t="shared" si="175"/>
        <v>16.64</v>
      </c>
      <c r="L876" s="6">
        <f t="shared" si="187"/>
        <v>0</v>
      </c>
      <c r="M876" s="6">
        <f t="shared" si="184"/>
        <v>1.4535018948321277E-5</v>
      </c>
      <c r="N876" s="6">
        <f t="shared" si="184"/>
        <v>0</v>
      </c>
      <c r="O876" s="6">
        <f t="shared" si="184"/>
        <v>0</v>
      </c>
      <c r="P876" s="6">
        <f t="shared" si="184"/>
        <v>7.9460868934295551E-11</v>
      </c>
      <c r="Q876" s="6">
        <f t="shared" si="184"/>
        <v>0</v>
      </c>
      <c r="R876" s="6">
        <f t="shared" si="184"/>
        <v>0</v>
      </c>
      <c r="S876" s="6">
        <f t="shared" si="179"/>
        <v>1.4535098409190211E-5</v>
      </c>
      <c r="W876" s="5">
        <f t="shared" si="176"/>
        <v>16.64</v>
      </c>
      <c r="X876" s="6">
        <f t="shared" si="186"/>
        <v>0</v>
      </c>
      <c r="Y876" s="6">
        <f t="shared" si="183"/>
        <v>1.4535018948321277E-5</v>
      </c>
      <c r="Z876" s="6">
        <f t="shared" si="183"/>
        <v>0</v>
      </c>
      <c r="AA876" s="6">
        <f t="shared" si="183"/>
        <v>0</v>
      </c>
      <c r="AB876" s="6">
        <f t="shared" si="183"/>
        <v>7.9460868934295551E-11</v>
      </c>
      <c r="AC876" s="6">
        <f t="shared" si="183"/>
        <v>0</v>
      </c>
      <c r="AD876" s="6">
        <f t="shared" si="183"/>
        <v>0</v>
      </c>
      <c r="AE876" s="6">
        <f t="shared" si="177"/>
        <v>1.4535098409190211E-5</v>
      </c>
    </row>
    <row r="877" spans="1:31" x14ac:dyDescent="0.25">
      <c r="A877">
        <v>16.66</v>
      </c>
      <c r="B877" s="6">
        <f t="shared" si="185"/>
        <v>6.3864440495103429E-56</v>
      </c>
      <c r="C877" s="6">
        <f t="shared" si="182"/>
        <v>1.478112535118623E-245</v>
      </c>
      <c r="D877" s="6">
        <f t="shared" si="182"/>
        <v>4.0949793455586428E-22</v>
      </c>
      <c r="E877" s="6">
        <f t="shared" si="182"/>
        <v>3.3546646925427428E-45</v>
      </c>
      <c r="F877" s="6">
        <f t="shared" si="182"/>
        <v>0</v>
      </c>
      <c r="G877" s="6">
        <f t="shared" si="182"/>
        <v>0</v>
      </c>
      <c r="H877" s="6">
        <f t="shared" si="182"/>
        <v>4.4851199951971543E-149</v>
      </c>
      <c r="I877" s="6">
        <f t="shared" ref="I877:I940" si="188">SUM(B877:H877)</f>
        <v>4.0949793455586428E-22</v>
      </c>
      <c r="K877" s="5">
        <f t="shared" ref="K877:K940" si="189">A877</f>
        <v>16.66</v>
      </c>
      <c r="L877" s="6">
        <f t="shared" si="187"/>
        <v>0</v>
      </c>
      <c r="M877" s="6">
        <f t="shared" si="184"/>
        <v>7.7623908087838749E-6</v>
      </c>
      <c r="N877" s="6">
        <f t="shared" si="184"/>
        <v>0</v>
      </c>
      <c r="O877" s="6">
        <f t="shared" si="184"/>
        <v>0</v>
      </c>
      <c r="P877" s="6">
        <f t="shared" si="184"/>
        <v>1.7155605887856048E-10</v>
      </c>
      <c r="Q877" s="6">
        <f t="shared" si="184"/>
        <v>0</v>
      </c>
      <c r="R877" s="6">
        <f t="shared" si="184"/>
        <v>0</v>
      </c>
      <c r="S877" s="6">
        <f t="shared" si="179"/>
        <v>7.762562364842754E-6</v>
      </c>
      <c r="W877" s="5">
        <f t="shared" ref="W877:W940" si="190">A877</f>
        <v>16.66</v>
      </c>
      <c r="X877" s="6">
        <f t="shared" si="186"/>
        <v>0</v>
      </c>
      <c r="Y877" s="6">
        <f t="shared" si="183"/>
        <v>7.7623908087838749E-6</v>
      </c>
      <c r="Z877" s="6">
        <f t="shared" si="183"/>
        <v>0</v>
      </c>
      <c r="AA877" s="6">
        <f t="shared" si="183"/>
        <v>0</v>
      </c>
      <c r="AB877" s="6">
        <f t="shared" si="183"/>
        <v>1.7155605887856048E-10</v>
      </c>
      <c r="AC877" s="6">
        <f t="shared" si="183"/>
        <v>0</v>
      </c>
      <c r="AD877" s="6">
        <f t="shared" si="183"/>
        <v>0</v>
      </c>
      <c r="AE877" s="6">
        <f t="shared" si="177"/>
        <v>7.762562364842754E-6</v>
      </c>
    </row>
    <row r="878" spans="1:31" x14ac:dyDescent="0.25">
      <c r="A878">
        <v>16.68</v>
      </c>
      <c r="B878" s="6">
        <f t="shared" si="185"/>
        <v>1.8192949965015541E-55</v>
      </c>
      <c r="C878" s="6">
        <f t="shared" si="182"/>
        <v>6.5968139710994328E-245</v>
      </c>
      <c r="D878" s="6">
        <f t="shared" si="182"/>
        <v>8.44538926665658E-22</v>
      </c>
      <c r="E878" s="6">
        <f t="shared" si="182"/>
        <v>7.6989385069235515E-46</v>
      </c>
      <c r="F878" s="6">
        <f t="shared" si="182"/>
        <v>0</v>
      </c>
      <c r="G878" s="6">
        <f t="shared" si="182"/>
        <v>0</v>
      </c>
      <c r="H878" s="6">
        <f t="shared" si="182"/>
        <v>2.1232759748634771E-150</v>
      </c>
      <c r="I878" s="6">
        <f t="shared" si="188"/>
        <v>8.44538926665658E-22</v>
      </c>
      <c r="K878" s="5">
        <f t="shared" si="189"/>
        <v>16.68</v>
      </c>
      <c r="L878" s="6">
        <f t="shared" si="187"/>
        <v>0</v>
      </c>
      <c r="M878" s="6">
        <f t="shared" si="184"/>
        <v>4.0800923127006523E-6</v>
      </c>
      <c r="N878" s="6">
        <f t="shared" si="184"/>
        <v>0</v>
      </c>
      <c r="O878" s="6">
        <f t="shared" si="184"/>
        <v>0</v>
      </c>
      <c r="P878" s="6">
        <f t="shared" si="184"/>
        <v>3.6578427194290007E-10</v>
      </c>
      <c r="Q878" s="6">
        <f t="shared" si="184"/>
        <v>0</v>
      </c>
      <c r="R878" s="6">
        <f t="shared" si="184"/>
        <v>0</v>
      </c>
      <c r="S878" s="6">
        <f t="shared" si="179"/>
        <v>4.0804580969725952E-6</v>
      </c>
      <c r="W878" s="5">
        <f t="shared" si="190"/>
        <v>16.68</v>
      </c>
      <c r="X878" s="6">
        <f t="shared" si="186"/>
        <v>0</v>
      </c>
      <c r="Y878" s="6">
        <f t="shared" si="183"/>
        <v>4.0800923127006523E-6</v>
      </c>
      <c r="Z878" s="6">
        <f t="shared" si="183"/>
        <v>0</v>
      </c>
      <c r="AA878" s="6">
        <f t="shared" si="183"/>
        <v>0</v>
      </c>
      <c r="AB878" s="6">
        <f t="shared" si="183"/>
        <v>3.6578427194290007E-10</v>
      </c>
      <c r="AC878" s="6">
        <f t="shared" si="183"/>
        <v>0</v>
      </c>
      <c r="AD878" s="6">
        <f t="shared" si="183"/>
        <v>0</v>
      </c>
      <c r="AE878" s="6">
        <f t="shared" ref="AE878:AE941" si="191">SUM(X878:AD878)</f>
        <v>4.0804580969725952E-6</v>
      </c>
    </row>
    <row r="879" spans="1:31" x14ac:dyDescent="0.25">
      <c r="A879">
        <v>16.7</v>
      </c>
      <c r="B879" s="6">
        <f t="shared" si="185"/>
        <v>5.1602522280893075E-55</v>
      </c>
      <c r="C879" s="6">
        <f t="shared" si="182"/>
        <v>2.9383112459275636E-244</v>
      </c>
      <c r="D879" s="6">
        <f t="shared" si="182"/>
        <v>1.7325183024424229E-21</v>
      </c>
      <c r="E879" s="6">
        <f t="shared" si="182"/>
        <v>1.7485694771552563E-46</v>
      </c>
      <c r="F879" s="6">
        <f t="shared" si="182"/>
        <v>0</v>
      </c>
      <c r="G879" s="6">
        <f t="shared" si="182"/>
        <v>0</v>
      </c>
      <c r="H879" s="6">
        <f t="shared" si="182"/>
        <v>9.9166350440209197E-152</v>
      </c>
      <c r="I879" s="6">
        <f t="shared" si="188"/>
        <v>1.7325183024424229E-21</v>
      </c>
      <c r="K879" s="5">
        <f t="shared" si="189"/>
        <v>16.7</v>
      </c>
      <c r="L879" s="6">
        <f t="shared" si="187"/>
        <v>0</v>
      </c>
      <c r="M879" s="6">
        <f t="shared" si="184"/>
        <v>2.1107609813416694E-6</v>
      </c>
      <c r="N879" s="6">
        <f t="shared" si="184"/>
        <v>0</v>
      </c>
      <c r="O879" s="6">
        <f t="shared" si="184"/>
        <v>0</v>
      </c>
      <c r="P879" s="6">
        <f t="shared" si="184"/>
        <v>7.7021187594727467E-10</v>
      </c>
      <c r="Q879" s="6">
        <f t="shared" si="184"/>
        <v>0</v>
      </c>
      <c r="R879" s="6">
        <f t="shared" si="184"/>
        <v>0</v>
      </c>
      <c r="S879" s="6">
        <f t="shared" si="179"/>
        <v>2.1115311932176167E-6</v>
      </c>
      <c r="W879" s="5">
        <f t="shared" si="190"/>
        <v>16.7</v>
      </c>
      <c r="X879" s="6">
        <f t="shared" si="186"/>
        <v>0</v>
      </c>
      <c r="Y879" s="6">
        <f t="shared" si="183"/>
        <v>2.1107609813416694E-6</v>
      </c>
      <c r="Z879" s="6">
        <f t="shared" si="183"/>
        <v>0</v>
      </c>
      <c r="AA879" s="6">
        <f t="shared" si="183"/>
        <v>0</v>
      </c>
      <c r="AB879" s="6">
        <f t="shared" si="183"/>
        <v>7.7021187594727467E-10</v>
      </c>
      <c r="AC879" s="6">
        <f t="shared" si="183"/>
        <v>0</v>
      </c>
      <c r="AD879" s="6">
        <f t="shared" si="183"/>
        <v>0</v>
      </c>
      <c r="AE879" s="6">
        <f t="shared" si="191"/>
        <v>2.1115311932176167E-6</v>
      </c>
    </row>
    <row r="880" spans="1:31" x14ac:dyDescent="0.25">
      <c r="A880">
        <v>16.72</v>
      </c>
      <c r="B880" s="6">
        <f t="shared" si="185"/>
        <v>1.4573455076065949E-54</v>
      </c>
      <c r="C880" s="6">
        <f t="shared" si="182"/>
        <v>1.3061654152756441E-243</v>
      </c>
      <c r="D880" s="6">
        <f t="shared" si="182"/>
        <v>3.5352993498817458E-21</v>
      </c>
      <c r="E880" s="6">
        <f t="shared" si="182"/>
        <v>3.9301148742183983E-47</v>
      </c>
      <c r="F880" s="6">
        <f t="shared" si="182"/>
        <v>0</v>
      </c>
      <c r="G880" s="6">
        <f t="shared" si="182"/>
        <v>0</v>
      </c>
      <c r="H880" s="6">
        <f t="shared" si="182"/>
        <v>4.5692794640168601E-153</v>
      </c>
      <c r="I880" s="6">
        <f t="shared" si="188"/>
        <v>3.5352993498817458E-21</v>
      </c>
      <c r="K880" s="5">
        <f t="shared" si="189"/>
        <v>16.72</v>
      </c>
      <c r="L880" s="6">
        <f t="shared" si="187"/>
        <v>0</v>
      </c>
      <c r="M880" s="6">
        <f t="shared" si="184"/>
        <v>1.0747382575552824E-6</v>
      </c>
      <c r="N880" s="6">
        <f t="shared" si="184"/>
        <v>0</v>
      </c>
      <c r="O880" s="6">
        <f t="shared" si="184"/>
        <v>0</v>
      </c>
      <c r="P880" s="6">
        <f t="shared" si="184"/>
        <v>1.6016278426893961E-9</v>
      </c>
      <c r="Q880" s="6">
        <f t="shared" si="184"/>
        <v>0</v>
      </c>
      <c r="R880" s="6">
        <f t="shared" si="184"/>
        <v>0</v>
      </c>
      <c r="S880" s="6">
        <f t="shared" ref="S880:S943" si="192">SUM(L880:R880)</f>
        <v>1.0763398853979718E-6</v>
      </c>
      <c r="W880" s="5">
        <f t="shared" si="190"/>
        <v>16.72</v>
      </c>
      <c r="X880" s="6">
        <f t="shared" si="186"/>
        <v>0</v>
      </c>
      <c r="Y880" s="6">
        <f t="shared" si="183"/>
        <v>1.0747382575552824E-6</v>
      </c>
      <c r="Z880" s="6">
        <f t="shared" si="183"/>
        <v>0</v>
      </c>
      <c r="AA880" s="6">
        <f t="shared" si="183"/>
        <v>0</v>
      </c>
      <c r="AB880" s="6">
        <f t="shared" si="183"/>
        <v>1.6016278426893961E-9</v>
      </c>
      <c r="AC880" s="6">
        <f t="shared" si="183"/>
        <v>0</v>
      </c>
      <c r="AD880" s="6">
        <f t="shared" si="183"/>
        <v>0</v>
      </c>
      <c r="AE880" s="6">
        <f t="shared" si="191"/>
        <v>1.0763398853979718E-6</v>
      </c>
    </row>
    <row r="881" spans="1:31" x14ac:dyDescent="0.25">
      <c r="A881">
        <v>16.739999999999998</v>
      </c>
      <c r="B881" s="6">
        <f t="shared" si="185"/>
        <v>4.0980562444489983E-54</v>
      </c>
      <c r="C881" s="6">
        <f t="shared" si="182"/>
        <v>5.7947591002414893E-243</v>
      </c>
      <c r="D881" s="6">
        <f t="shared" si="182"/>
        <v>7.1757080117256279E-21</v>
      </c>
      <c r="E881" s="6">
        <f t="shared" si="182"/>
        <v>8.7417404033102718E-48</v>
      </c>
      <c r="F881" s="6">
        <f t="shared" si="182"/>
        <v>5.4222541465782228E-308</v>
      </c>
      <c r="G881" s="6">
        <f t="shared" si="182"/>
        <v>0</v>
      </c>
      <c r="H881" s="6">
        <f t="shared" si="182"/>
        <v>2.0770962289691602E-154</v>
      </c>
      <c r="I881" s="6">
        <f t="shared" si="188"/>
        <v>7.1757080117256279E-21</v>
      </c>
      <c r="K881" s="5">
        <f t="shared" si="189"/>
        <v>16.739999999999998</v>
      </c>
      <c r="L881" s="6">
        <f t="shared" si="187"/>
        <v>0</v>
      </c>
      <c r="M881" s="6">
        <f t="shared" si="184"/>
        <v>5.3859329597903016E-7</v>
      </c>
      <c r="N881" s="6">
        <f t="shared" si="184"/>
        <v>0</v>
      </c>
      <c r="O881" s="6">
        <f t="shared" si="184"/>
        <v>0</v>
      </c>
      <c r="P881" s="6">
        <f t="shared" si="184"/>
        <v>3.289116264713832E-9</v>
      </c>
      <c r="Q881" s="6">
        <f t="shared" si="184"/>
        <v>0</v>
      </c>
      <c r="R881" s="6">
        <f t="shared" si="184"/>
        <v>0</v>
      </c>
      <c r="S881" s="6">
        <f t="shared" si="192"/>
        <v>5.4188241224374399E-7</v>
      </c>
      <c r="W881" s="5">
        <f t="shared" si="190"/>
        <v>16.739999999999998</v>
      </c>
      <c r="X881" s="6">
        <f t="shared" si="186"/>
        <v>0</v>
      </c>
      <c r="Y881" s="6">
        <f t="shared" si="183"/>
        <v>5.3859329597903016E-7</v>
      </c>
      <c r="Z881" s="6">
        <f t="shared" si="183"/>
        <v>0</v>
      </c>
      <c r="AA881" s="6">
        <f t="shared" si="183"/>
        <v>0</v>
      </c>
      <c r="AB881" s="6">
        <f t="shared" si="183"/>
        <v>3.289116264713832E-9</v>
      </c>
      <c r="AC881" s="6">
        <f t="shared" si="183"/>
        <v>0</v>
      </c>
      <c r="AD881" s="6">
        <f t="shared" si="183"/>
        <v>0</v>
      </c>
      <c r="AE881" s="6">
        <f t="shared" si="191"/>
        <v>5.4188241224374399E-7</v>
      </c>
    </row>
    <row r="882" spans="1:31" x14ac:dyDescent="0.25">
      <c r="A882">
        <v>16.760000000000002</v>
      </c>
      <c r="B882" s="6">
        <f t="shared" si="185"/>
        <v>1.1474059412840536E-53</v>
      </c>
      <c r="C882" s="6">
        <f t="shared" si="182"/>
        <v>2.565720918036935E-242</v>
      </c>
      <c r="D882" s="6">
        <f t="shared" si="182"/>
        <v>1.4487502581658808E-20</v>
      </c>
      <c r="E882" s="6">
        <f t="shared" si="182"/>
        <v>1.9242472540237834E-48</v>
      </c>
      <c r="F882" s="6">
        <f t="shared" si="182"/>
        <v>2.3977288868981294E-307</v>
      </c>
      <c r="G882" s="6">
        <f t="shared" si="182"/>
        <v>0</v>
      </c>
      <c r="H882" s="6">
        <f t="shared" si="182"/>
        <v>9.3151750235958311E-156</v>
      </c>
      <c r="I882" s="6">
        <f t="shared" si="188"/>
        <v>1.4487502581658808E-20</v>
      </c>
      <c r="K882" s="5">
        <f t="shared" si="189"/>
        <v>16.760000000000002</v>
      </c>
      <c r="L882" s="6">
        <f t="shared" si="187"/>
        <v>0</v>
      </c>
      <c r="M882" s="6">
        <f t="shared" si="184"/>
        <v>2.6565241052725208E-7</v>
      </c>
      <c r="N882" s="6">
        <f t="shared" si="184"/>
        <v>0</v>
      </c>
      <c r="O882" s="6">
        <f t="shared" si="184"/>
        <v>0</v>
      </c>
      <c r="P882" s="6">
        <f t="shared" si="184"/>
        <v>6.6705717029899913E-9</v>
      </c>
      <c r="Q882" s="6">
        <f t="shared" si="184"/>
        <v>0</v>
      </c>
      <c r="R882" s="6">
        <f t="shared" si="184"/>
        <v>0</v>
      </c>
      <c r="S882" s="6">
        <f t="shared" si="192"/>
        <v>2.7232298223024204E-7</v>
      </c>
      <c r="W882" s="5">
        <f t="shared" si="190"/>
        <v>16.760000000000002</v>
      </c>
      <c r="X882" s="6">
        <f t="shared" si="186"/>
        <v>0</v>
      </c>
      <c r="Y882" s="6">
        <f t="shared" si="183"/>
        <v>2.6565241052725208E-7</v>
      </c>
      <c r="Z882" s="6">
        <f t="shared" si="183"/>
        <v>0</v>
      </c>
      <c r="AA882" s="6">
        <f t="shared" si="183"/>
        <v>0</v>
      </c>
      <c r="AB882" s="6">
        <f t="shared" si="183"/>
        <v>6.6705717029899913E-9</v>
      </c>
      <c r="AC882" s="6">
        <f t="shared" si="183"/>
        <v>0</v>
      </c>
      <c r="AD882" s="6">
        <f t="shared" si="183"/>
        <v>0</v>
      </c>
      <c r="AE882" s="6">
        <f t="shared" si="191"/>
        <v>2.7232298223024204E-7</v>
      </c>
    </row>
    <row r="883" spans="1:31" x14ac:dyDescent="0.25">
      <c r="A883">
        <v>16.78</v>
      </c>
      <c r="B883" s="6">
        <f t="shared" si="185"/>
        <v>3.1987482816963835E-53</v>
      </c>
      <c r="C883" s="6">
        <f t="shared" si="182"/>
        <v>1.1337577444047995E-241</v>
      </c>
      <c r="D883" s="6">
        <f t="shared" si="182"/>
        <v>2.9094607128798792E-20</v>
      </c>
      <c r="E883" s="6">
        <f t="shared" si="182"/>
        <v>4.1917382417347194E-49</v>
      </c>
      <c r="F883" s="6">
        <f t="shared" si="182"/>
        <v>1.0586223494641315E-306</v>
      </c>
      <c r="G883" s="6">
        <f t="shared" si="182"/>
        <v>0</v>
      </c>
      <c r="H883" s="6">
        <f t="shared" si="182"/>
        <v>4.1214584613619083E-157</v>
      </c>
      <c r="I883" s="6">
        <f t="shared" si="188"/>
        <v>2.9094607128798792E-20</v>
      </c>
      <c r="K883" s="5">
        <f t="shared" si="189"/>
        <v>16.78</v>
      </c>
      <c r="L883" s="6">
        <f t="shared" si="187"/>
        <v>0</v>
      </c>
      <c r="M883" s="6">
        <f t="shared" si="184"/>
        <v>1.2896182248447302E-7</v>
      </c>
      <c r="N883" s="6">
        <f t="shared" si="184"/>
        <v>0</v>
      </c>
      <c r="O883" s="6">
        <f t="shared" si="184"/>
        <v>0</v>
      </c>
      <c r="P883" s="6">
        <f t="shared" si="184"/>
        <v>1.3360204459249803E-8</v>
      </c>
      <c r="Q883" s="6">
        <f t="shared" si="184"/>
        <v>0</v>
      </c>
      <c r="R883" s="6">
        <f t="shared" si="184"/>
        <v>0</v>
      </c>
      <c r="S883" s="6">
        <f t="shared" si="192"/>
        <v>1.4232202694372283E-7</v>
      </c>
      <c r="W883" s="5">
        <f t="shared" si="190"/>
        <v>16.78</v>
      </c>
      <c r="X883" s="6">
        <f t="shared" si="186"/>
        <v>0</v>
      </c>
      <c r="Y883" s="6">
        <f t="shared" si="183"/>
        <v>1.2896182248447302E-7</v>
      </c>
      <c r="Z883" s="6">
        <f t="shared" si="183"/>
        <v>0</v>
      </c>
      <c r="AA883" s="6">
        <f t="shared" si="183"/>
        <v>0</v>
      </c>
      <c r="AB883" s="6">
        <f t="shared" si="183"/>
        <v>1.3360204459249803E-8</v>
      </c>
      <c r="AC883" s="6">
        <f t="shared" si="183"/>
        <v>0</v>
      </c>
      <c r="AD883" s="6">
        <f t="shared" si="183"/>
        <v>0</v>
      </c>
      <c r="AE883" s="6">
        <f t="shared" si="191"/>
        <v>1.4232202694372283E-7</v>
      </c>
    </row>
    <row r="884" spans="1:31" x14ac:dyDescent="0.25">
      <c r="A884">
        <v>16.8</v>
      </c>
      <c r="B884" s="6">
        <f t="shared" si="185"/>
        <v>8.8790566821953502E-53</v>
      </c>
      <c r="C884" s="6">
        <f t="shared" si="182"/>
        <v>4.9999762473249987E-241</v>
      </c>
      <c r="D884" s="6">
        <f t="shared" si="182"/>
        <v>5.8119473433992198E-20</v>
      </c>
      <c r="E884" s="6">
        <f t="shared" si="182"/>
        <v>9.0364477817537717E-50</v>
      </c>
      <c r="F884" s="6">
        <f t="shared" si="182"/>
        <v>4.6666240888102306E-306</v>
      </c>
      <c r="G884" s="6">
        <f t="shared" si="182"/>
        <v>0</v>
      </c>
      <c r="H884" s="6">
        <f t="shared" si="182"/>
        <v>1.7990214464486642E-158</v>
      </c>
      <c r="I884" s="6">
        <f t="shared" si="188"/>
        <v>5.8119473433992198E-20</v>
      </c>
      <c r="K884" s="5">
        <f t="shared" si="189"/>
        <v>16.8</v>
      </c>
      <c r="L884" s="6">
        <f t="shared" si="187"/>
        <v>0</v>
      </c>
      <c r="M884" s="6">
        <f t="shared" si="184"/>
        <v>6.1617368371071357E-8</v>
      </c>
      <c r="N884" s="6">
        <f t="shared" si="184"/>
        <v>0</v>
      </c>
      <c r="O884" s="6">
        <f t="shared" si="184"/>
        <v>0</v>
      </c>
      <c r="P884" s="6">
        <f t="shared" si="184"/>
        <v>2.6425874505763496E-8</v>
      </c>
      <c r="Q884" s="6">
        <f t="shared" si="184"/>
        <v>0</v>
      </c>
      <c r="R884" s="6">
        <f t="shared" si="184"/>
        <v>0</v>
      </c>
      <c r="S884" s="6">
        <f t="shared" si="192"/>
        <v>8.8043242876834856E-8</v>
      </c>
      <c r="W884" s="5">
        <f t="shared" si="190"/>
        <v>16.8</v>
      </c>
      <c r="X884" s="6">
        <f t="shared" si="186"/>
        <v>0</v>
      </c>
      <c r="Y884" s="6">
        <f t="shared" si="183"/>
        <v>6.1617368371071357E-8</v>
      </c>
      <c r="Z884" s="6">
        <f t="shared" si="183"/>
        <v>0</v>
      </c>
      <c r="AA884" s="6">
        <f t="shared" si="183"/>
        <v>0</v>
      </c>
      <c r="AB884" s="6">
        <f t="shared" si="183"/>
        <v>2.6425874505763496E-8</v>
      </c>
      <c r="AC884" s="6">
        <f t="shared" si="183"/>
        <v>0</v>
      </c>
      <c r="AD884" s="6">
        <f t="shared" si="183"/>
        <v>0</v>
      </c>
      <c r="AE884" s="6">
        <f t="shared" si="191"/>
        <v>8.8043242876834856E-8</v>
      </c>
    </row>
    <row r="885" spans="1:31" x14ac:dyDescent="0.25">
      <c r="A885">
        <v>16.82</v>
      </c>
      <c r="B885" s="6">
        <f t="shared" si="185"/>
        <v>2.454015959961852E-52</v>
      </c>
      <c r="C885" s="6">
        <f t="shared" si="182"/>
        <v>2.2006574108498817E-240</v>
      </c>
      <c r="D885" s="6">
        <f t="shared" si="182"/>
        <v>1.1548379510567319E-19</v>
      </c>
      <c r="E885" s="6">
        <f t="shared" si="182"/>
        <v>1.9278429034399197E-50</v>
      </c>
      <c r="F885" s="6">
        <f t="shared" si="182"/>
        <v>2.0539286626137807E-305</v>
      </c>
      <c r="G885" s="6">
        <f t="shared" si="182"/>
        <v>0</v>
      </c>
      <c r="H885" s="6">
        <f t="shared" si="182"/>
        <v>7.747244458205489E-160</v>
      </c>
      <c r="I885" s="6">
        <f t="shared" si="188"/>
        <v>1.1548379510567319E-19</v>
      </c>
      <c r="K885" s="5">
        <f t="shared" si="189"/>
        <v>16.82</v>
      </c>
      <c r="L885" s="6">
        <f t="shared" si="187"/>
        <v>0</v>
      </c>
      <c r="M885" s="6">
        <f t="shared" si="184"/>
        <v>2.8976085419246423E-8</v>
      </c>
      <c r="N885" s="6">
        <f t="shared" si="184"/>
        <v>0</v>
      </c>
      <c r="O885" s="6">
        <f t="shared" si="184"/>
        <v>0</v>
      </c>
      <c r="P885" s="6">
        <f t="shared" si="184"/>
        <v>5.1619268773714569E-8</v>
      </c>
      <c r="Q885" s="6">
        <f t="shared" si="184"/>
        <v>0</v>
      </c>
      <c r="R885" s="6">
        <f t="shared" si="184"/>
        <v>0</v>
      </c>
      <c r="S885" s="6">
        <f t="shared" si="192"/>
        <v>8.0595354192960989E-8</v>
      </c>
      <c r="W885" s="5">
        <f t="shared" si="190"/>
        <v>16.82</v>
      </c>
      <c r="X885" s="6">
        <f t="shared" si="186"/>
        <v>0</v>
      </c>
      <c r="Y885" s="6">
        <f t="shared" si="183"/>
        <v>2.8976085419246423E-8</v>
      </c>
      <c r="Z885" s="6">
        <f t="shared" si="183"/>
        <v>0</v>
      </c>
      <c r="AA885" s="6">
        <f t="shared" si="183"/>
        <v>0</v>
      </c>
      <c r="AB885" s="6">
        <f t="shared" si="183"/>
        <v>5.1619268773714569E-8</v>
      </c>
      <c r="AC885" s="6">
        <f t="shared" si="183"/>
        <v>0</v>
      </c>
      <c r="AD885" s="6">
        <f t="shared" si="183"/>
        <v>0</v>
      </c>
      <c r="AE885" s="6">
        <f t="shared" si="191"/>
        <v>8.0595354192960989E-8</v>
      </c>
    </row>
    <row r="886" spans="1:31" x14ac:dyDescent="0.25">
      <c r="A886">
        <v>16.84</v>
      </c>
      <c r="B886" s="6">
        <f t="shared" si="185"/>
        <v>6.7532329205878297E-52</v>
      </c>
      <c r="C886" s="6">
        <f t="shared" si="182"/>
        <v>9.666600244662158E-240</v>
      </c>
      <c r="D886" s="6">
        <f t="shared" si="182"/>
        <v>2.2824991633695304E-19</v>
      </c>
      <c r="E886" s="6">
        <f t="shared" si="182"/>
        <v>4.0702009203645742E-51</v>
      </c>
      <c r="F886" s="6">
        <f t="shared" si="182"/>
        <v>9.025861593552258E-305</v>
      </c>
      <c r="G886" s="6">
        <f t="shared" si="182"/>
        <v>0</v>
      </c>
      <c r="H886" s="6">
        <f t="shared" si="182"/>
        <v>3.2914228900219505E-161</v>
      </c>
      <c r="I886" s="6">
        <f t="shared" si="188"/>
        <v>2.2824991633695304E-19</v>
      </c>
      <c r="K886" s="5">
        <f t="shared" si="189"/>
        <v>16.84</v>
      </c>
      <c r="L886" s="6">
        <f t="shared" si="187"/>
        <v>0</v>
      </c>
      <c r="M886" s="6">
        <f t="shared" si="184"/>
        <v>1.3411299573973232E-8</v>
      </c>
      <c r="N886" s="6">
        <f t="shared" si="184"/>
        <v>0</v>
      </c>
      <c r="O886" s="6">
        <f t="shared" si="184"/>
        <v>0</v>
      </c>
      <c r="P886" s="6">
        <f t="shared" si="184"/>
        <v>9.9577345355556558E-8</v>
      </c>
      <c r="Q886" s="6">
        <f t="shared" si="184"/>
        <v>0</v>
      </c>
      <c r="R886" s="6">
        <f t="shared" si="184"/>
        <v>0</v>
      </c>
      <c r="S886" s="6">
        <f t="shared" si="192"/>
        <v>1.1298864492952979E-7</v>
      </c>
      <c r="W886" s="5">
        <f t="shared" si="190"/>
        <v>16.84</v>
      </c>
      <c r="X886" s="6">
        <f t="shared" si="186"/>
        <v>0</v>
      </c>
      <c r="Y886" s="6">
        <f t="shared" si="183"/>
        <v>1.3411299573973232E-8</v>
      </c>
      <c r="Z886" s="6">
        <f t="shared" si="183"/>
        <v>0</v>
      </c>
      <c r="AA886" s="6">
        <f t="shared" si="183"/>
        <v>0</v>
      </c>
      <c r="AB886" s="6">
        <f t="shared" si="183"/>
        <v>9.9577345355556558E-8</v>
      </c>
      <c r="AC886" s="6">
        <f t="shared" si="183"/>
        <v>0</v>
      </c>
      <c r="AD886" s="6">
        <f t="shared" si="183"/>
        <v>0</v>
      </c>
      <c r="AE886" s="6">
        <f t="shared" si="191"/>
        <v>1.1298864492952979E-7</v>
      </c>
    </row>
    <row r="887" spans="1:31" x14ac:dyDescent="0.25">
      <c r="A887">
        <v>16.86</v>
      </c>
      <c r="B887" s="6">
        <f t="shared" si="185"/>
        <v>1.8504180941572575E-51</v>
      </c>
      <c r="C887" s="6">
        <f t="shared" si="182"/>
        <v>4.2377165283682516E-239</v>
      </c>
      <c r="D887" s="6">
        <f t="shared" si="182"/>
        <v>4.4873548033211122E-19</v>
      </c>
      <c r="E887" s="6">
        <f t="shared" si="182"/>
        <v>8.5041392809908194E-52</v>
      </c>
      <c r="F887" s="6">
        <f t="shared" si="182"/>
        <v>3.9601602536010277E-304</v>
      </c>
      <c r="G887" s="6">
        <f t="shared" si="182"/>
        <v>0</v>
      </c>
      <c r="H887" s="6">
        <f t="shared" si="182"/>
        <v>1.3795759537697357E-162</v>
      </c>
      <c r="I887" s="6">
        <f t="shared" si="188"/>
        <v>4.4873548033211122E-19</v>
      </c>
      <c r="K887" s="5">
        <f t="shared" si="189"/>
        <v>16.86</v>
      </c>
      <c r="L887" s="6">
        <f t="shared" si="187"/>
        <v>0</v>
      </c>
      <c r="M887" s="6">
        <f t="shared" si="184"/>
        <v>6.1093723807387743E-9</v>
      </c>
      <c r="N887" s="6">
        <f t="shared" si="184"/>
        <v>0</v>
      </c>
      <c r="O887" s="6">
        <f t="shared" si="184"/>
        <v>0</v>
      </c>
      <c r="P887" s="6">
        <f t="shared" si="184"/>
        <v>1.8970354924586184E-7</v>
      </c>
      <c r="Q887" s="6">
        <f t="shared" si="184"/>
        <v>0</v>
      </c>
      <c r="R887" s="6">
        <f t="shared" si="184"/>
        <v>0</v>
      </c>
      <c r="S887" s="6">
        <f t="shared" si="192"/>
        <v>1.9581292162660063E-7</v>
      </c>
      <c r="W887" s="5">
        <f t="shared" si="190"/>
        <v>16.86</v>
      </c>
      <c r="X887" s="6">
        <f t="shared" si="186"/>
        <v>0</v>
      </c>
      <c r="Y887" s="6">
        <f t="shared" si="183"/>
        <v>6.1093723807387743E-9</v>
      </c>
      <c r="Z887" s="6">
        <f t="shared" si="183"/>
        <v>0</v>
      </c>
      <c r="AA887" s="6">
        <f t="shared" si="183"/>
        <v>0</v>
      </c>
      <c r="AB887" s="6">
        <f t="shared" si="183"/>
        <v>1.8970354924586184E-7</v>
      </c>
      <c r="AC887" s="6">
        <f t="shared" si="183"/>
        <v>0</v>
      </c>
      <c r="AD887" s="6">
        <f t="shared" si="183"/>
        <v>0</v>
      </c>
      <c r="AE887" s="6">
        <f t="shared" si="191"/>
        <v>1.9581292162660063E-7</v>
      </c>
    </row>
    <row r="888" spans="1:31" x14ac:dyDescent="0.25">
      <c r="A888">
        <v>16.88</v>
      </c>
      <c r="B888" s="6">
        <f t="shared" si="185"/>
        <v>5.0483771885260064E-51</v>
      </c>
      <c r="C888" s="6">
        <f t="shared" si="182"/>
        <v>1.8540731661311219E-238</v>
      </c>
      <c r="D888" s="6">
        <f t="shared" si="182"/>
        <v>8.7752681179155481E-19</v>
      </c>
      <c r="E888" s="6">
        <f t="shared" si="182"/>
        <v>1.7583899383288033E-52</v>
      </c>
      <c r="F888" s="6">
        <f t="shared" si="182"/>
        <v>1.7348328162577747E-303</v>
      </c>
      <c r="G888" s="6">
        <f t="shared" si="182"/>
        <v>0</v>
      </c>
      <c r="H888" s="6">
        <f t="shared" si="182"/>
        <v>5.7047031783400285E-164</v>
      </c>
      <c r="I888" s="6">
        <f t="shared" si="188"/>
        <v>8.7752681179155481E-19</v>
      </c>
      <c r="K888" s="5">
        <f t="shared" si="189"/>
        <v>16.88</v>
      </c>
      <c r="L888" s="6">
        <f t="shared" si="187"/>
        <v>0</v>
      </c>
      <c r="M888" s="6">
        <f t="shared" si="184"/>
        <v>2.7391569279745474E-9</v>
      </c>
      <c r="N888" s="6">
        <f t="shared" si="184"/>
        <v>0</v>
      </c>
      <c r="O888" s="6">
        <f t="shared" si="184"/>
        <v>0</v>
      </c>
      <c r="P888" s="6">
        <f t="shared" si="184"/>
        <v>3.569082482088268E-7</v>
      </c>
      <c r="Q888" s="6">
        <f t="shared" si="184"/>
        <v>0</v>
      </c>
      <c r="R888" s="6">
        <f t="shared" si="184"/>
        <v>0</v>
      </c>
      <c r="S888" s="6">
        <f t="shared" si="192"/>
        <v>3.5964740513680136E-7</v>
      </c>
      <c r="W888" s="5">
        <f t="shared" si="190"/>
        <v>16.88</v>
      </c>
      <c r="X888" s="6">
        <f t="shared" si="186"/>
        <v>0</v>
      </c>
      <c r="Y888" s="6">
        <f t="shared" si="183"/>
        <v>2.7391569279745474E-9</v>
      </c>
      <c r="Z888" s="6">
        <f t="shared" si="183"/>
        <v>0</v>
      </c>
      <c r="AA888" s="6">
        <f t="shared" si="183"/>
        <v>0</v>
      </c>
      <c r="AB888" s="6">
        <f t="shared" si="183"/>
        <v>3.569082482088268E-7</v>
      </c>
      <c r="AC888" s="6">
        <f t="shared" si="183"/>
        <v>0</v>
      </c>
      <c r="AD888" s="6">
        <f t="shared" si="183"/>
        <v>0</v>
      </c>
      <c r="AE888" s="6">
        <f t="shared" si="191"/>
        <v>3.5964740513680136E-7</v>
      </c>
    </row>
    <row r="889" spans="1:31" x14ac:dyDescent="0.25">
      <c r="A889">
        <v>16.899999999999999</v>
      </c>
      <c r="B889" s="6">
        <f t="shared" si="185"/>
        <v>1.3713790683184066E-50</v>
      </c>
      <c r="C889" s="6">
        <f t="shared" si="182"/>
        <v>8.0957792475289022E-238</v>
      </c>
      <c r="D889" s="6">
        <f t="shared" si="182"/>
        <v>1.7069491468107185E-18</v>
      </c>
      <c r="E889" s="6">
        <f t="shared" si="182"/>
        <v>3.5980759368025143E-53</v>
      </c>
      <c r="F889" s="6">
        <f t="shared" si="182"/>
        <v>7.5879292663475699E-303</v>
      </c>
      <c r="G889" s="6">
        <f t="shared" si="182"/>
        <v>0</v>
      </c>
      <c r="H889" s="6">
        <f t="shared" si="182"/>
        <v>2.3272658400212116E-165</v>
      </c>
      <c r="I889" s="6">
        <f t="shared" si="188"/>
        <v>1.7069491468107185E-18</v>
      </c>
      <c r="K889" s="5">
        <f t="shared" si="189"/>
        <v>16.899999999999999</v>
      </c>
      <c r="L889" s="6">
        <f t="shared" si="187"/>
        <v>0</v>
      </c>
      <c r="M889" s="6">
        <f t="shared" si="184"/>
        <v>1.20873699335324E-9</v>
      </c>
      <c r="N889" s="6">
        <f t="shared" si="184"/>
        <v>0</v>
      </c>
      <c r="O889" s="6">
        <f t="shared" si="184"/>
        <v>0</v>
      </c>
      <c r="P889" s="6">
        <f t="shared" si="184"/>
        <v>6.631380213966359E-7</v>
      </c>
      <c r="Q889" s="6">
        <f t="shared" si="184"/>
        <v>0</v>
      </c>
      <c r="R889" s="6">
        <f t="shared" si="184"/>
        <v>0</v>
      </c>
      <c r="S889" s="6">
        <f t="shared" si="192"/>
        <v>6.6434675838998914E-7</v>
      </c>
      <c r="W889" s="5">
        <f t="shared" si="190"/>
        <v>16.899999999999999</v>
      </c>
      <c r="X889" s="6">
        <f t="shared" si="186"/>
        <v>0</v>
      </c>
      <c r="Y889" s="6">
        <f t="shared" si="183"/>
        <v>1.20873699335324E-9</v>
      </c>
      <c r="Z889" s="6">
        <f t="shared" si="183"/>
        <v>0</v>
      </c>
      <c r="AA889" s="6">
        <f t="shared" si="183"/>
        <v>0</v>
      </c>
      <c r="AB889" s="6">
        <f t="shared" si="183"/>
        <v>6.631380213966359E-7</v>
      </c>
      <c r="AC889" s="6">
        <f t="shared" si="183"/>
        <v>0</v>
      </c>
      <c r="AD889" s="6">
        <f t="shared" si="183"/>
        <v>0</v>
      </c>
      <c r="AE889" s="6">
        <f t="shared" si="191"/>
        <v>6.6434675838998914E-7</v>
      </c>
    </row>
    <row r="890" spans="1:31" x14ac:dyDescent="0.25">
      <c r="A890">
        <v>16.920000000000002</v>
      </c>
      <c r="B890" s="6">
        <f t="shared" si="185"/>
        <v>3.7092578868929813E-50</v>
      </c>
      <c r="C890" s="6">
        <f t="shared" si="182"/>
        <v>3.5279893823794953E-237</v>
      </c>
      <c r="D890" s="6">
        <f t="shared" si="182"/>
        <v>3.3027140497168491E-18</v>
      </c>
      <c r="E890" s="6">
        <f t="shared" si="182"/>
        <v>7.2861107597463132E-54</v>
      </c>
      <c r="F890" s="6">
        <f t="shared" si="182"/>
        <v>3.3136733569045289E-302</v>
      </c>
      <c r="G890" s="6">
        <f t="shared" si="182"/>
        <v>0</v>
      </c>
      <c r="H890" s="6">
        <f t="shared" si="182"/>
        <v>9.3666532486131269E-167</v>
      </c>
      <c r="I890" s="6">
        <f t="shared" si="188"/>
        <v>3.3027140497168491E-18</v>
      </c>
      <c r="K890" s="5">
        <f t="shared" si="189"/>
        <v>16.920000000000002</v>
      </c>
      <c r="L890" s="6">
        <f t="shared" si="187"/>
        <v>0</v>
      </c>
      <c r="M890" s="6">
        <f t="shared" si="184"/>
        <v>5.2497823323587178E-10</v>
      </c>
      <c r="N890" s="6">
        <f t="shared" si="184"/>
        <v>0</v>
      </c>
      <c r="O890" s="6">
        <f t="shared" si="184"/>
        <v>0</v>
      </c>
      <c r="P890" s="6">
        <f t="shared" si="184"/>
        <v>1.2167952053106557E-6</v>
      </c>
      <c r="Q890" s="6">
        <f t="shared" si="184"/>
        <v>0</v>
      </c>
      <c r="R890" s="6">
        <f t="shared" si="184"/>
        <v>0</v>
      </c>
      <c r="S890" s="6">
        <f t="shared" si="192"/>
        <v>1.2173201835438915E-6</v>
      </c>
      <c r="W890" s="5">
        <f t="shared" si="190"/>
        <v>16.920000000000002</v>
      </c>
      <c r="X890" s="6">
        <f t="shared" si="186"/>
        <v>0</v>
      </c>
      <c r="Y890" s="6">
        <f t="shared" si="183"/>
        <v>5.2497823323587178E-10</v>
      </c>
      <c r="Z890" s="6">
        <f t="shared" si="183"/>
        <v>0</v>
      </c>
      <c r="AA890" s="6">
        <f t="shared" si="183"/>
        <v>0</v>
      </c>
      <c r="AB890" s="6">
        <f t="shared" si="183"/>
        <v>1.2167952053106557E-6</v>
      </c>
      <c r="AC890" s="6">
        <f t="shared" si="183"/>
        <v>0</v>
      </c>
      <c r="AD890" s="6">
        <f t="shared" si="183"/>
        <v>0</v>
      </c>
      <c r="AE890" s="6">
        <f t="shared" si="191"/>
        <v>1.2173201835438915E-6</v>
      </c>
    </row>
    <row r="891" spans="1:31" x14ac:dyDescent="0.25">
      <c r="A891">
        <v>16.940000000000001</v>
      </c>
      <c r="B891" s="6">
        <f t="shared" si="185"/>
        <v>9.9894213690360278E-50</v>
      </c>
      <c r="C891" s="6">
        <f t="shared" si="182"/>
        <v>1.5343792059906172E-236</v>
      </c>
      <c r="D891" s="6">
        <f t="shared" si="182"/>
        <v>6.356405106614882E-18</v>
      </c>
      <c r="E891" s="6">
        <f t="shared" si="182"/>
        <v>1.4601299935197995E-54</v>
      </c>
      <c r="F891" s="6">
        <f t="shared" si="182"/>
        <v>1.4448304804568783E-301</v>
      </c>
      <c r="G891" s="6">
        <f t="shared" si="182"/>
        <v>0</v>
      </c>
      <c r="H891" s="6">
        <f t="shared" si="182"/>
        <v>3.7191902694949974E-168</v>
      </c>
      <c r="I891" s="6">
        <f t="shared" si="188"/>
        <v>6.356405106614882E-18</v>
      </c>
      <c r="K891" s="5">
        <f t="shared" si="189"/>
        <v>16.940000000000001</v>
      </c>
      <c r="L891" s="6">
        <f t="shared" si="187"/>
        <v>0</v>
      </c>
      <c r="M891" s="6">
        <f t="shared" si="184"/>
        <v>2.2441163154997145E-10</v>
      </c>
      <c r="N891" s="6">
        <f t="shared" si="184"/>
        <v>0</v>
      </c>
      <c r="O891" s="6">
        <f t="shared" si="184"/>
        <v>0</v>
      </c>
      <c r="P891" s="6">
        <f t="shared" si="184"/>
        <v>2.2049424896469381E-6</v>
      </c>
      <c r="Q891" s="6">
        <f t="shared" si="184"/>
        <v>0</v>
      </c>
      <c r="R891" s="6">
        <f t="shared" si="184"/>
        <v>0</v>
      </c>
      <c r="S891" s="6">
        <f t="shared" si="192"/>
        <v>2.2051669012784881E-6</v>
      </c>
      <c r="W891" s="5">
        <f t="shared" si="190"/>
        <v>16.940000000000001</v>
      </c>
      <c r="X891" s="6">
        <f t="shared" si="186"/>
        <v>0</v>
      </c>
      <c r="Y891" s="6">
        <f t="shared" si="183"/>
        <v>2.2441163154997145E-10</v>
      </c>
      <c r="Z891" s="6">
        <f t="shared" si="183"/>
        <v>0</v>
      </c>
      <c r="AA891" s="6">
        <f t="shared" si="183"/>
        <v>0</v>
      </c>
      <c r="AB891" s="6">
        <f t="shared" si="183"/>
        <v>2.2049424896469381E-6</v>
      </c>
      <c r="AC891" s="6">
        <f t="shared" si="183"/>
        <v>0</v>
      </c>
      <c r="AD891" s="6">
        <f t="shared" si="183"/>
        <v>0</v>
      </c>
      <c r="AE891" s="6">
        <f t="shared" si="191"/>
        <v>2.2051669012784881E-6</v>
      </c>
    </row>
    <row r="892" spans="1:31" x14ac:dyDescent="0.25">
      <c r="A892">
        <v>16.96</v>
      </c>
      <c r="B892" s="6">
        <f t="shared" si="185"/>
        <v>2.6786589869319535E-49</v>
      </c>
      <c r="C892" s="6">
        <f t="shared" si="182"/>
        <v>6.6600112383877862E-236</v>
      </c>
      <c r="D892" s="6">
        <f t="shared" si="182"/>
        <v>1.2168649014190789E-17</v>
      </c>
      <c r="E892" s="6">
        <f t="shared" si="182"/>
        <v>2.895726794735364E-55</v>
      </c>
      <c r="F892" s="6">
        <f t="shared" si="182"/>
        <v>6.2899163703712699E-301</v>
      </c>
      <c r="G892" s="6">
        <f t="shared" si="182"/>
        <v>0</v>
      </c>
      <c r="H892" s="6">
        <f t="shared" si="182"/>
        <v>1.4569272173622063E-169</v>
      </c>
      <c r="I892" s="6">
        <f t="shared" si="188"/>
        <v>1.2168649014190789E-17</v>
      </c>
      <c r="K892" s="5">
        <f t="shared" si="189"/>
        <v>16.96</v>
      </c>
      <c r="L892" s="6">
        <f t="shared" si="187"/>
        <v>0</v>
      </c>
      <c r="M892" s="6">
        <f t="shared" si="184"/>
        <v>9.4415655497153049E-11</v>
      </c>
      <c r="N892" s="6">
        <f t="shared" si="184"/>
        <v>0</v>
      </c>
      <c r="O892" s="6">
        <f t="shared" si="184"/>
        <v>0</v>
      </c>
      <c r="P892" s="6">
        <f t="shared" si="184"/>
        <v>3.9458744192254508E-6</v>
      </c>
      <c r="Q892" s="6">
        <f t="shared" si="184"/>
        <v>0</v>
      </c>
      <c r="R892" s="6">
        <f t="shared" si="184"/>
        <v>0</v>
      </c>
      <c r="S892" s="6">
        <f t="shared" si="192"/>
        <v>3.9459688348809475E-6</v>
      </c>
      <c r="W892" s="5">
        <f t="shared" si="190"/>
        <v>16.96</v>
      </c>
      <c r="X892" s="6">
        <f t="shared" si="186"/>
        <v>0</v>
      </c>
      <c r="Y892" s="6">
        <f t="shared" si="183"/>
        <v>9.4415655497153049E-11</v>
      </c>
      <c r="Z892" s="6">
        <f t="shared" si="183"/>
        <v>0</v>
      </c>
      <c r="AA892" s="6">
        <f t="shared" si="183"/>
        <v>0</v>
      </c>
      <c r="AB892" s="6">
        <f t="shared" si="183"/>
        <v>3.9458744192254508E-6</v>
      </c>
      <c r="AC892" s="6">
        <f t="shared" si="183"/>
        <v>0</v>
      </c>
      <c r="AD892" s="6">
        <f t="shared" si="183"/>
        <v>0</v>
      </c>
      <c r="AE892" s="6">
        <f t="shared" si="191"/>
        <v>3.9459688348809475E-6</v>
      </c>
    </row>
    <row r="893" spans="1:31" x14ac:dyDescent="0.25">
      <c r="A893">
        <v>16.98</v>
      </c>
      <c r="B893" s="6">
        <f t="shared" si="185"/>
        <v>7.1518486523224168E-49</v>
      </c>
      <c r="C893" s="6">
        <f t="shared" si="182"/>
        <v>2.8850546399217313E-235</v>
      </c>
      <c r="D893" s="6">
        <f t="shared" si="182"/>
        <v>2.3171991710909306E-17</v>
      </c>
      <c r="E893" s="6">
        <f t="shared" si="182"/>
        <v>5.6832133060757149E-56</v>
      </c>
      <c r="F893" s="6">
        <f t="shared" si="182"/>
        <v>2.7339692421820749E-300</v>
      </c>
      <c r="G893" s="6">
        <f t="shared" si="182"/>
        <v>0</v>
      </c>
      <c r="H893" s="6">
        <f t="shared" si="182"/>
        <v>5.6305759631124204E-171</v>
      </c>
      <c r="I893" s="6">
        <f t="shared" si="188"/>
        <v>2.3171991710909306E-17</v>
      </c>
      <c r="K893" s="5">
        <f t="shared" si="189"/>
        <v>16.98</v>
      </c>
      <c r="L893" s="6">
        <f t="shared" si="187"/>
        <v>0</v>
      </c>
      <c r="M893" s="6">
        <f t="shared" si="184"/>
        <v>3.9096442840423872E-11</v>
      </c>
      <c r="N893" s="6">
        <f t="shared" si="184"/>
        <v>0</v>
      </c>
      <c r="O893" s="6">
        <f t="shared" si="184"/>
        <v>0</v>
      </c>
      <c r="P893" s="6">
        <f t="shared" si="184"/>
        <v>6.9735748764591176E-6</v>
      </c>
      <c r="Q893" s="6">
        <f t="shared" si="184"/>
        <v>0</v>
      </c>
      <c r="R893" s="6">
        <f t="shared" si="184"/>
        <v>0</v>
      </c>
      <c r="S893" s="6">
        <f t="shared" si="192"/>
        <v>6.9736139729019578E-6</v>
      </c>
      <c r="W893" s="5">
        <f t="shared" si="190"/>
        <v>16.98</v>
      </c>
      <c r="X893" s="6">
        <f t="shared" si="186"/>
        <v>0</v>
      </c>
      <c r="Y893" s="6">
        <f t="shared" si="183"/>
        <v>3.9096442840423872E-11</v>
      </c>
      <c r="Z893" s="6">
        <f t="shared" si="183"/>
        <v>0</v>
      </c>
      <c r="AA893" s="6">
        <f t="shared" si="183"/>
        <v>0</v>
      </c>
      <c r="AB893" s="6">
        <f t="shared" si="183"/>
        <v>6.9735748764591176E-6</v>
      </c>
      <c r="AC893" s="6">
        <f t="shared" si="183"/>
        <v>0</v>
      </c>
      <c r="AD893" s="6">
        <f t="shared" si="183"/>
        <v>0</v>
      </c>
      <c r="AE893" s="6">
        <f t="shared" si="191"/>
        <v>6.9736139729019578E-6</v>
      </c>
    </row>
    <row r="894" spans="1:31" x14ac:dyDescent="0.25">
      <c r="A894">
        <v>17</v>
      </c>
      <c r="B894" s="6">
        <f t="shared" si="185"/>
        <v>1.9012664909808565E-48</v>
      </c>
      <c r="C894" s="6">
        <f t="shared" si="182"/>
        <v>1.2472971964627493E-234</v>
      </c>
      <c r="D894" s="6">
        <f t="shared" si="182"/>
        <v>4.3890908164406381E-17</v>
      </c>
      <c r="E894" s="6">
        <f t="shared" si="182"/>
        <v>1.1038260463435318E-56</v>
      </c>
      <c r="F894" s="6">
        <f t="shared" si="182"/>
        <v>1.1864874654770111E-299</v>
      </c>
      <c r="G894" s="6">
        <f t="shared" si="182"/>
        <v>0</v>
      </c>
      <c r="H894" s="6">
        <f t="shared" si="182"/>
        <v>2.146808435809072E-172</v>
      </c>
      <c r="I894" s="6">
        <f t="shared" si="188"/>
        <v>4.3890908164406381E-17</v>
      </c>
      <c r="K894" s="5">
        <f t="shared" si="189"/>
        <v>17</v>
      </c>
      <c r="L894" s="6">
        <f t="shared" si="187"/>
        <v>0</v>
      </c>
      <c r="M894" s="6">
        <f t="shared" si="184"/>
        <v>1.593400910574446E-11</v>
      </c>
      <c r="N894" s="6">
        <f t="shared" si="184"/>
        <v>0</v>
      </c>
      <c r="O894" s="6">
        <f t="shared" si="184"/>
        <v>0</v>
      </c>
      <c r="P894" s="6">
        <f t="shared" si="184"/>
        <v>1.2171213861085393E-5</v>
      </c>
      <c r="Q894" s="6">
        <f t="shared" si="184"/>
        <v>0</v>
      </c>
      <c r="R894" s="6">
        <f t="shared" si="184"/>
        <v>0</v>
      </c>
      <c r="S894" s="6">
        <f t="shared" si="192"/>
        <v>1.2171229795094499E-5</v>
      </c>
      <c r="W894" s="5">
        <f t="shared" si="190"/>
        <v>17</v>
      </c>
      <c r="X894" s="6">
        <f t="shared" si="186"/>
        <v>0</v>
      </c>
      <c r="Y894" s="6">
        <f t="shared" si="183"/>
        <v>1.593400910574446E-11</v>
      </c>
      <c r="Z894" s="6">
        <f t="shared" si="183"/>
        <v>0</v>
      </c>
      <c r="AA894" s="6">
        <f t="shared" si="183"/>
        <v>0</v>
      </c>
      <c r="AB894" s="6">
        <f t="shared" si="183"/>
        <v>1.2171213861085393E-5</v>
      </c>
      <c r="AC894" s="6">
        <f t="shared" si="183"/>
        <v>0</v>
      </c>
      <c r="AD894" s="6">
        <f t="shared" si="183"/>
        <v>0</v>
      </c>
      <c r="AE894" s="6">
        <f t="shared" si="191"/>
        <v>1.2171229795094499E-5</v>
      </c>
    </row>
    <row r="895" spans="1:31" x14ac:dyDescent="0.25">
      <c r="A895">
        <v>17.02</v>
      </c>
      <c r="B895" s="6">
        <f t="shared" si="185"/>
        <v>5.0325890030290697E-48</v>
      </c>
      <c r="C895" s="6">
        <f t="shared" si="182"/>
        <v>5.3817395055936284E-234</v>
      </c>
      <c r="D895" s="6">
        <f t="shared" si="182"/>
        <v>8.2694375656472846E-17</v>
      </c>
      <c r="E895" s="6">
        <f t="shared" si="182"/>
        <v>2.1216689857208471E-57</v>
      </c>
      <c r="F895" s="6">
        <f t="shared" si="182"/>
        <v>5.1410693432586351E-299</v>
      </c>
      <c r="G895" s="6">
        <f t="shared" si="182"/>
        <v>0</v>
      </c>
      <c r="H895" s="6">
        <f t="shared" si="182"/>
        <v>8.075311242189319E-174</v>
      </c>
      <c r="I895" s="6">
        <f t="shared" si="188"/>
        <v>8.2694375656472846E-17</v>
      </c>
      <c r="K895" s="5">
        <f t="shared" si="189"/>
        <v>17.02</v>
      </c>
      <c r="L895" s="6">
        <f t="shared" si="187"/>
        <v>0</v>
      </c>
      <c r="M895" s="6">
        <f t="shared" si="184"/>
        <v>6.3915686800119488E-12</v>
      </c>
      <c r="N895" s="6">
        <f t="shared" si="184"/>
        <v>0</v>
      </c>
      <c r="O895" s="6">
        <f t="shared" si="184"/>
        <v>0</v>
      </c>
      <c r="P895" s="6">
        <f t="shared" si="184"/>
        <v>2.0978698178391645E-5</v>
      </c>
      <c r="Q895" s="6">
        <f t="shared" si="184"/>
        <v>0</v>
      </c>
      <c r="R895" s="6">
        <f t="shared" si="184"/>
        <v>0</v>
      </c>
      <c r="S895" s="6">
        <f t="shared" si="192"/>
        <v>2.0978704569960326E-5</v>
      </c>
      <c r="W895" s="5">
        <f t="shared" si="190"/>
        <v>17.02</v>
      </c>
      <c r="X895" s="6">
        <f t="shared" si="186"/>
        <v>0</v>
      </c>
      <c r="Y895" s="6">
        <f t="shared" si="183"/>
        <v>6.3915686800119488E-12</v>
      </c>
      <c r="Z895" s="6">
        <f t="shared" si="183"/>
        <v>0</v>
      </c>
      <c r="AA895" s="6">
        <f t="shared" si="183"/>
        <v>0</v>
      </c>
      <c r="AB895" s="6">
        <f t="shared" si="183"/>
        <v>2.0978698178391645E-5</v>
      </c>
      <c r="AC895" s="6">
        <f t="shared" si="183"/>
        <v>0</v>
      </c>
      <c r="AD895" s="6">
        <f t="shared" si="183"/>
        <v>0</v>
      </c>
      <c r="AE895" s="6">
        <f t="shared" si="191"/>
        <v>2.0978704569960326E-5</v>
      </c>
    </row>
    <row r="896" spans="1:31" x14ac:dyDescent="0.25">
      <c r="A896">
        <v>17.04</v>
      </c>
      <c r="B896" s="6">
        <f t="shared" si="185"/>
        <v>1.3263670550380329E-47</v>
      </c>
      <c r="C896" s="6">
        <f t="shared" si="182"/>
        <v>2.3174598671287413E-233</v>
      </c>
      <c r="D896" s="6">
        <f t="shared" si="182"/>
        <v>1.549771182372102E-16</v>
      </c>
      <c r="E896" s="6">
        <f t="shared" si="182"/>
        <v>4.0357562456562231E-58</v>
      </c>
      <c r="F896" s="6">
        <f t="shared" si="182"/>
        <v>2.2241524201189499E-298</v>
      </c>
      <c r="G896" s="6">
        <f t="shared" si="182"/>
        <v>0</v>
      </c>
      <c r="H896" s="6">
        <f t="shared" si="182"/>
        <v>2.9967516476823859E-175</v>
      </c>
      <c r="I896" s="6">
        <f t="shared" si="188"/>
        <v>1.549771182372102E-16</v>
      </c>
      <c r="K896" s="5">
        <f t="shared" si="189"/>
        <v>17.04</v>
      </c>
      <c r="L896" s="6">
        <f t="shared" si="187"/>
        <v>0</v>
      </c>
      <c r="M896" s="6">
        <f t="shared" si="184"/>
        <v>2.5233903742426633E-12</v>
      </c>
      <c r="N896" s="6">
        <f t="shared" si="184"/>
        <v>0</v>
      </c>
      <c r="O896" s="6">
        <f t="shared" si="184"/>
        <v>0</v>
      </c>
      <c r="P896" s="6">
        <f t="shared" si="184"/>
        <v>3.5709962342188867E-5</v>
      </c>
      <c r="Q896" s="6">
        <f t="shared" si="184"/>
        <v>0</v>
      </c>
      <c r="R896" s="6">
        <f t="shared" si="184"/>
        <v>0</v>
      </c>
      <c r="S896" s="6">
        <f t="shared" si="192"/>
        <v>3.5709964865579239E-5</v>
      </c>
      <c r="W896" s="5">
        <f t="shared" si="190"/>
        <v>17.04</v>
      </c>
      <c r="X896" s="6">
        <f t="shared" si="186"/>
        <v>0</v>
      </c>
      <c r="Y896" s="6">
        <f t="shared" si="183"/>
        <v>2.5233903742426633E-12</v>
      </c>
      <c r="Z896" s="6">
        <f t="shared" si="183"/>
        <v>0</v>
      </c>
      <c r="AA896" s="6">
        <f t="shared" si="183"/>
        <v>0</v>
      </c>
      <c r="AB896" s="6">
        <f t="shared" si="183"/>
        <v>3.5709962342188867E-5</v>
      </c>
      <c r="AC896" s="6">
        <f t="shared" si="183"/>
        <v>0</v>
      </c>
      <c r="AD896" s="6">
        <f t="shared" si="183"/>
        <v>0</v>
      </c>
      <c r="AE896" s="6">
        <f t="shared" si="191"/>
        <v>3.5709964865579239E-5</v>
      </c>
    </row>
    <row r="897" spans="1:31" x14ac:dyDescent="0.25">
      <c r="A897">
        <v>17.059999999999999</v>
      </c>
      <c r="B897" s="6">
        <f t="shared" si="185"/>
        <v>3.4806453912997053E-47</v>
      </c>
      <c r="C897" s="6">
        <f t="shared" si="182"/>
        <v>9.9595242676327619E-233</v>
      </c>
      <c r="D897" s="6">
        <f t="shared" si="182"/>
        <v>2.8890123097712675E-16</v>
      </c>
      <c r="E897" s="6">
        <f t="shared" si="182"/>
        <v>7.5970071714735547E-59</v>
      </c>
      <c r="F897" s="6">
        <f t="shared" si="182"/>
        <v>9.6071906059150871E-298</v>
      </c>
      <c r="G897" s="6">
        <f t="shared" si="182"/>
        <v>0</v>
      </c>
      <c r="H897" s="6">
        <f t="shared" si="182"/>
        <v>1.0971543800520287E-176</v>
      </c>
      <c r="I897" s="6">
        <f t="shared" si="188"/>
        <v>2.8890123097712675E-16</v>
      </c>
      <c r="K897" s="5">
        <f t="shared" si="189"/>
        <v>17.059999999999999</v>
      </c>
      <c r="L897" s="6">
        <f t="shared" si="187"/>
        <v>0</v>
      </c>
      <c r="M897" s="6">
        <f t="shared" si="184"/>
        <v>9.8051898581460634E-13</v>
      </c>
      <c r="N897" s="6">
        <f t="shared" si="184"/>
        <v>0</v>
      </c>
      <c r="O897" s="6">
        <f t="shared" si="184"/>
        <v>0</v>
      </c>
      <c r="P897" s="6">
        <f t="shared" si="184"/>
        <v>6.002974047257392E-5</v>
      </c>
      <c r="Q897" s="6">
        <f t="shared" si="184"/>
        <v>0</v>
      </c>
      <c r="R897" s="6">
        <f t="shared" si="184"/>
        <v>0</v>
      </c>
      <c r="S897" s="6">
        <f t="shared" si="192"/>
        <v>6.0029741453092903E-5</v>
      </c>
      <c r="W897" s="5">
        <f t="shared" si="190"/>
        <v>17.059999999999999</v>
      </c>
      <c r="X897" s="6">
        <f t="shared" si="186"/>
        <v>0</v>
      </c>
      <c r="Y897" s="6">
        <f t="shared" si="183"/>
        <v>9.8051898581460634E-13</v>
      </c>
      <c r="Z897" s="6">
        <f t="shared" si="183"/>
        <v>0</v>
      </c>
      <c r="AA897" s="6">
        <f t="shared" si="183"/>
        <v>0</v>
      </c>
      <c r="AB897" s="6">
        <f t="shared" si="183"/>
        <v>6.002974047257392E-5</v>
      </c>
      <c r="AC897" s="6">
        <f t="shared" si="183"/>
        <v>0</v>
      </c>
      <c r="AD897" s="6">
        <f t="shared" si="183"/>
        <v>0</v>
      </c>
      <c r="AE897" s="6">
        <f t="shared" si="191"/>
        <v>6.0029741453092903E-5</v>
      </c>
    </row>
    <row r="898" spans="1:31" x14ac:dyDescent="0.25">
      <c r="A898">
        <v>17.079999999999998</v>
      </c>
      <c r="B898" s="6">
        <f t="shared" si="185"/>
        <v>9.0945166955242336E-47</v>
      </c>
      <c r="C898" s="6">
        <f t="shared" si="182"/>
        <v>4.2717102740048108E-232</v>
      </c>
      <c r="D898" s="6">
        <f t="shared" si="182"/>
        <v>5.3569970414589572E-16</v>
      </c>
      <c r="E898" s="6">
        <f t="shared" si="182"/>
        <v>1.4152411717832386E-59</v>
      </c>
      <c r="F898" s="6">
        <f t="shared" si="182"/>
        <v>4.1433254289536331E-297</v>
      </c>
      <c r="G898" s="6">
        <f t="shared" si="182"/>
        <v>0</v>
      </c>
      <c r="H898" s="6">
        <f t="shared" si="182"/>
        <v>3.9628737384303634E-178</v>
      </c>
      <c r="I898" s="6">
        <f t="shared" si="188"/>
        <v>5.3569970414589572E-16</v>
      </c>
      <c r="K898" s="5">
        <f t="shared" si="189"/>
        <v>17.079999999999998</v>
      </c>
      <c r="L898" s="6">
        <f t="shared" si="187"/>
        <v>0</v>
      </c>
      <c r="M898" s="6">
        <f t="shared" si="184"/>
        <v>3.749921322032451E-13</v>
      </c>
      <c r="N898" s="6">
        <f t="shared" si="184"/>
        <v>0</v>
      </c>
      <c r="O898" s="6">
        <f t="shared" si="184"/>
        <v>0</v>
      </c>
      <c r="P898" s="6">
        <f t="shared" si="184"/>
        <v>9.9657446572488296E-5</v>
      </c>
      <c r="Q898" s="6">
        <f t="shared" si="184"/>
        <v>0</v>
      </c>
      <c r="R898" s="6">
        <f t="shared" si="184"/>
        <v>0</v>
      </c>
      <c r="S898" s="6">
        <f t="shared" si="192"/>
        <v>9.9657446947480435E-5</v>
      </c>
      <c r="W898" s="5">
        <f t="shared" si="190"/>
        <v>17.079999999999998</v>
      </c>
      <c r="X898" s="6">
        <f t="shared" si="186"/>
        <v>0</v>
      </c>
      <c r="Y898" s="6">
        <f t="shared" si="183"/>
        <v>3.749921322032451E-13</v>
      </c>
      <c r="Z898" s="6">
        <f t="shared" si="183"/>
        <v>0</v>
      </c>
      <c r="AA898" s="6">
        <f t="shared" si="183"/>
        <v>0</v>
      </c>
      <c r="AB898" s="6">
        <f t="shared" si="183"/>
        <v>9.9657446572488296E-5</v>
      </c>
      <c r="AC898" s="6">
        <f t="shared" si="183"/>
        <v>0</v>
      </c>
      <c r="AD898" s="6">
        <f t="shared" si="183"/>
        <v>0</v>
      </c>
      <c r="AE898" s="6">
        <f t="shared" si="191"/>
        <v>9.9657446947480435E-5</v>
      </c>
    </row>
    <row r="899" spans="1:31" x14ac:dyDescent="0.25">
      <c r="A899">
        <v>17.100000000000001</v>
      </c>
      <c r="B899" s="6">
        <f t="shared" si="185"/>
        <v>2.3660464214077959E-46</v>
      </c>
      <c r="C899" s="6">
        <f t="shared" si="182"/>
        <v>1.8285288095330375E-231</v>
      </c>
      <c r="D899" s="6">
        <f t="shared" si="182"/>
        <v>9.8806069540504951E-16</v>
      </c>
      <c r="E899" s="6">
        <f t="shared" si="182"/>
        <v>2.6090877263081416E-60</v>
      </c>
      <c r="F899" s="6">
        <f t="shared" si="182"/>
        <v>1.7841134228635163E-296</v>
      </c>
      <c r="G899" s="6">
        <f t="shared" si="182"/>
        <v>0</v>
      </c>
      <c r="H899" s="6">
        <f t="shared" si="182"/>
        <v>1.4121415623175204E-179</v>
      </c>
      <c r="I899" s="6">
        <f t="shared" si="188"/>
        <v>9.8806069540504951E-16</v>
      </c>
      <c r="K899" s="5">
        <f t="shared" si="189"/>
        <v>17.100000000000001</v>
      </c>
      <c r="L899" s="6">
        <f t="shared" si="187"/>
        <v>0</v>
      </c>
      <c r="M899" s="6">
        <f t="shared" si="184"/>
        <v>1.411506516226986E-13</v>
      </c>
      <c r="N899" s="6">
        <f t="shared" si="184"/>
        <v>0</v>
      </c>
      <c r="O899" s="6">
        <f t="shared" si="184"/>
        <v>0</v>
      </c>
      <c r="P899" s="6">
        <f t="shared" si="184"/>
        <v>1.6338766313983138E-4</v>
      </c>
      <c r="Q899" s="6">
        <f t="shared" si="184"/>
        <v>0</v>
      </c>
      <c r="R899" s="6">
        <f t="shared" si="184"/>
        <v>0</v>
      </c>
      <c r="S899" s="6">
        <f t="shared" si="192"/>
        <v>1.6338766328098203E-4</v>
      </c>
      <c r="W899" s="5">
        <f t="shared" si="190"/>
        <v>17.100000000000001</v>
      </c>
      <c r="X899" s="6">
        <f t="shared" si="186"/>
        <v>0</v>
      </c>
      <c r="Y899" s="6">
        <f t="shared" si="183"/>
        <v>1.411506516226986E-13</v>
      </c>
      <c r="Z899" s="6">
        <f t="shared" si="183"/>
        <v>0</v>
      </c>
      <c r="AA899" s="6">
        <f t="shared" si="183"/>
        <v>0</v>
      </c>
      <c r="AB899" s="6">
        <f t="shared" si="183"/>
        <v>1.6338766313983138E-4</v>
      </c>
      <c r="AC899" s="6">
        <f t="shared" si="183"/>
        <v>0</v>
      </c>
      <c r="AD899" s="6">
        <f t="shared" si="183"/>
        <v>0</v>
      </c>
      <c r="AE899" s="6">
        <f t="shared" si="191"/>
        <v>1.6338766328098203E-4</v>
      </c>
    </row>
    <row r="900" spans="1:31" x14ac:dyDescent="0.25">
      <c r="A900">
        <v>17.12</v>
      </c>
      <c r="B900" s="6">
        <f t="shared" si="185"/>
        <v>6.1290150719609564E-46</v>
      </c>
      <c r="C900" s="6">
        <f t="shared" si="182"/>
        <v>7.8115757439033465E-231</v>
      </c>
      <c r="D900" s="6">
        <f t="shared" si="182"/>
        <v>1.812742193699661E-15</v>
      </c>
      <c r="E900" s="6">
        <f t="shared" si="182"/>
        <v>4.760112516022842E-61</v>
      </c>
      <c r="F900" s="6">
        <f t="shared" si="182"/>
        <v>7.6703759905563056E-296</v>
      </c>
      <c r="G900" s="6">
        <f t="shared" si="182"/>
        <v>0</v>
      </c>
      <c r="H900" s="6">
        <f t="shared" si="182"/>
        <v>4.9644568602940352E-181</v>
      </c>
      <c r="I900" s="6">
        <f t="shared" si="188"/>
        <v>1.812742193699661E-15</v>
      </c>
      <c r="K900" s="5">
        <f t="shared" si="189"/>
        <v>17.12</v>
      </c>
      <c r="L900" s="6">
        <f t="shared" si="187"/>
        <v>0</v>
      </c>
      <c r="M900" s="6">
        <f t="shared" si="184"/>
        <v>5.2292355164253421E-14</v>
      </c>
      <c r="N900" s="6">
        <f t="shared" si="184"/>
        <v>0</v>
      </c>
      <c r="O900" s="6">
        <f t="shared" si="184"/>
        <v>0</v>
      </c>
      <c r="P900" s="6">
        <f t="shared" si="184"/>
        <v>2.6454221360996347E-4</v>
      </c>
      <c r="Q900" s="6">
        <f t="shared" si="184"/>
        <v>0</v>
      </c>
      <c r="R900" s="6">
        <f t="shared" si="184"/>
        <v>0</v>
      </c>
      <c r="S900" s="6">
        <f t="shared" si="192"/>
        <v>2.6454221366225585E-4</v>
      </c>
      <c r="W900" s="5">
        <f t="shared" si="190"/>
        <v>17.12</v>
      </c>
      <c r="X900" s="6">
        <f t="shared" si="186"/>
        <v>0</v>
      </c>
      <c r="Y900" s="6">
        <f t="shared" si="183"/>
        <v>5.2292355164253421E-14</v>
      </c>
      <c r="Z900" s="6">
        <f t="shared" si="183"/>
        <v>0</v>
      </c>
      <c r="AA900" s="6">
        <f t="shared" si="183"/>
        <v>0</v>
      </c>
      <c r="AB900" s="6">
        <f t="shared" si="183"/>
        <v>2.6454221360996347E-4</v>
      </c>
      <c r="AC900" s="6">
        <f t="shared" si="183"/>
        <v>0</v>
      </c>
      <c r="AD900" s="6">
        <f t="shared" si="183"/>
        <v>0</v>
      </c>
      <c r="AE900" s="6">
        <f t="shared" si="191"/>
        <v>2.6454221366225585E-4</v>
      </c>
    </row>
    <row r="901" spans="1:31" x14ac:dyDescent="0.25">
      <c r="A901">
        <v>17.14</v>
      </c>
      <c r="B901" s="6">
        <f t="shared" si="185"/>
        <v>1.5808181336795033E-45</v>
      </c>
      <c r="C901" s="6">
        <f t="shared" si="182"/>
        <v>3.3305220401844098E-230</v>
      </c>
      <c r="D901" s="6">
        <f t="shared" si="182"/>
        <v>3.3081002829852281E-15</v>
      </c>
      <c r="E901" s="6">
        <f t="shared" si="182"/>
        <v>8.5944099241514672E-62</v>
      </c>
      <c r="F901" s="6">
        <f t="shared" si="182"/>
        <v>3.2925442643446528E-295</v>
      </c>
      <c r="G901" s="6">
        <f t="shared" ref="C901:H944" si="193">(1/(G$39*SQRT(2*PI()))*EXP(-((G$37-$A901)^2)/(2*G$39^2)))</f>
        <v>0</v>
      </c>
      <c r="H901" s="6">
        <f t="shared" si="193"/>
        <v>1.7218319119423852E-182</v>
      </c>
      <c r="I901" s="6">
        <f t="shared" si="188"/>
        <v>3.3081002829852281E-15</v>
      </c>
      <c r="K901" s="5">
        <f t="shared" si="189"/>
        <v>17.14</v>
      </c>
      <c r="L901" s="6">
        <f t="shared" si="187"/>
        <v>0</v>
      </c>
      <c r="M901" s="6">
        <f t="shared" si="184"/>
        <v>1.9067251725868643E-14</v>
      </c>
      <c r="N901" s="6">
        <f t="shared" si="184"/>
        <v>0</v>
      </c>
      <c r="O901" s="6">
        <f t="shared" si="184"/>
        <v>0</v>
      </c>
      <c r="P901" s="6">
        <f t="shared" si="184"/>
        <v>4.2299664363718492E-4</v>
      </c>
      <c r="Q901" s="6">
        <f t="shared" si="184"/>
        <v>0</v>
      </c>
      <c r="R901" s="6">
        <f t="shared" si="184"/>
        <v>0</v>
      </c>
      <c r="S901" s="6">
        <f t="shared" si="192"/>
        <v>4.2299664365625219E-4</v>
      </c>
      <c r="W901" s="5">
        <f t="shared" si="190"/>
        <v>17.14</v>
      </c>
      <c r="X901" s="6">
        <f t="shared" si="186"/>
        <v>0</v>
      </c>
      <c r="Y901" s="6">
        <f t="shared" si="183"/>
        <v>1.9067251725868643E-14</v>
      </c>
      <c r="Z901" s="6">
        <f t="shared" si="183"/>
        <v>0</v>
      </c>
      <c r="AA901" s="6">
        <f t="shared" si="183"/>
        <v>0</v>
      </c>
      <c r="AB901" s="6">
        <f t="shared" si="183"/>
        <v>4.2299664363718492E-4</v>
      </c>
      <c r="AC901" s="6">
        <f t="shared" si="183"/>
        <v>0</v>
      </c>
      <c r="AD901" s="6">
        <f t="shared" ref="Y901:AD944" si="194">(1/(AD$39*SQRT(2*PI()))*EXP(-((AD$37-$A901)^2)/(2*AD$39^2)))</f>
        <v>0</v>
      </c>
      <c r="AE901" s="6">
        <f t="shared" si="191"/>
        <v>4.2299664365625219E-4</v>
      </c>
    </row>
    <row r="902" spans="1:31" x14ac:dyDescent="0.25">
      <c r="A902">
        <v>17.16</v>
      </c>
      <c r="B902" s="6">
        <f t="shared" si="185"/>
        <v>4.0597278450935237E-45</v>
      </c>
      <c r="C902" s="6">
        <f t="shared" si="193"/>
        <v>1.4171727688129177E-229</v>
      </c>
      <c r="D902" s="6">
        <f t="shared" si="193"/>
        <v>6.004978989349186E-15</v>
      </c>
      <c r="E902" s="6">
        <f t="shared" si="193"/>
        <v>1.5356251608155934E-62</v>
      </c>
      <c r="F902" s="6">
        <f t="shared" si="193"/>
        <v>1.4111311167449207E-294</v>
      </c>
      <c r="G902" s="6">
        <f t="shared" si="193"/>
        <v>0</v>
      </c>
      <c r="H902" s="6">
        <f t="shared" si="193"/>
        <v>5.8916273543922154E-184</v>
      </c>
      <c r="I902" s="6">
        <f t="shared" si="188"/>
        <v>6.004978989349186E-15</v>
      </c>
      <c r="K902" s="5">
        <f t="shared" si="189"/>
        <v>17.16</v>
      </c>
      <c r="L902" s="6">
        <f t="shared" si="187"/>
        <v>0</v>
      </c>
      <c r="M902" s="6">
        <f t="shared" si="184"/>
        <v>6.8427800619741184E-15</v>
      </c>
      <c r="N902" s="6">
        <f t="shared" si="184"/>
        <v>0</v>
      </c>
      <c r="O902" s="6">
        <f t="shared" si="184"/>
        <v>0</v>
      </c>
      <c r="P902" s="6">
        <f t="shared" si="184"/>
        <v>6.6795172479116617E-4</v>
      </c>
      <c r="Q902" s="6">
        <f t="shared" si="184"/>
        <v>0</v>
      </c>
      <c r="R902" s="6">
        <f t="shared" si="184"/>
        <v>0</v>
      </c>
      <c r="S902" s="6">
        <f t="shared" si="192"/>
        <v>6.6795172479800901E-4</v>
      </c>
      <c r="W902" s="5">
        <f t="shared" si="190"/>
        <v>17.16</v>
      </c>
      <c r="X902" s="6">
        <f t="shared" si="186"/>
        <v>0</v>
      </c>
      <c r="Y902" s="6">
        <f t="shared" si="194"/>
        <v>6.8427800619741184E-15</v>
      </c>
      <c r="Z902" s="6">
        <f t="shared" si="194"/>
        <v>0</v>
      </c>
      <c r="AA902" s="6">
        <f t="shared" si="194"/>
        <v>0</v>
      </c>
      <c r="AB902" s="6">
        <f t="shared" si="194"/>
        <v>6.6795172479116617E-4</v>
      </c>
      <c r="AC902" s="6">
        <f t="shared" si="194"/>
        <v>0</v>
      </c>
      <c r="AD902" s="6">
        <f t="shared" si="194"/>
        <v>0</v>
      </c>
      <c r="AE902" s="6">
        <f t="shared" si="191"/>
        <v>6.6795172479800901E-4</v>
      </c>
    </row>
    <row r="903" spans="1:31" x14ac:dyDescent="0.25">
      <c r="A903">
        <v>17.18</v>
      </c>
      <c r="B903" s="6">
        <f t="shared" si="185"/>
        <v>1.0380917112034563E-44</v>
      </c>
      <c r="C903" s="6">
        <f t="shared" si="193"/>
        <v>6.0182483897283471E-229</v>
      </c>
      <c r="D903" s="6">
        <f t="shared" si="193"/>
        <v>1.0842627077236364E-14</v>
      </c>
      <c r="E903" s="6">
        <f t="shared" si="193"/>
        <v>2.7153429157227806E-63</v>
      </c>
      <c r="F903" s="6">
        <f t="shared" si="193"/>
        <v>6.038427994371767E-294</v>
      </c>
      <c r="G903" s="6">
        <f t="shared" si="193"/>
        <v>0</v>
      </c>
      <c r="H903" s="6">
        <f t="shared" si="193"/>
        <v>1.9888649440886614E-185</v>
      </c>
      <c r="I903" s="6">
        <f t="shared" si="188"/>
        <v>1.0842627077236364E-14</v>
      </c>
      <c r="K903" s="5">
        <f t="shared" si="189"/>
        <v>17.18</v>
      </c>
      <c r="L903" s="6">
        <f t="shared" si="187"/>
        <v>0</v>
      </c>
      <c r="M903" s="6">
        <f t="shared" si="184"/>
        <v>2.4169721466351386E-15</v>
      </c>
      <c r="N903" s="6">
        <f t="shared" si="184"/>
        <v>0</v>
      </c>
      <c r="O903" s="6">
        <f t="shared" si="184"/>
        <v>0</v>
      </c>
      <c r="P903" s="6">
        <f t="shared" si="184"/>
        <v>1.041644310368497E-3</v>
      </c>
      <c r="Q903" s="6">
        <f t="shared" si="184"/>
        <v>0</v>
      </c>
      <c r="R903" s="6">
        <f t="shared" si="184"/>
        <v>0</v>
      </c>
      <c r="S903" s="6">
        <f t="shared" si="192"/>
        <v>1.0416443103709139E-3</v>
      </c>
      <c r="W903" s="5">
        <f t="shared" si="190"/>
        <v>17.18</v>
      </c>
      <c r="X903" s="6">
        <f t="shared" si="186"/>
        <v>0</v>
      </c>
      <c r="Y903" s="6">
        <f t="shared" si="194"/>
        <v>2.4169721466351386E-15</v>
      </c>
      <c r="Z903" s="6">
        <f t="shared" si="194"/>
        <v>0</v>
      </c>
      <c r="AA903" s="6">
        <f t="shared" si="194"/>
        <v>0</v>
      </c>
      <c r="AB903" s="6">
        <f t="shared" si="194"/>
        <v>1.041644310368497E-3</v>
      </c>
      <c r="AC903" s="6">
        <f t="shared" si="194"/>
        <v>0</v>
      </c>
      <c r="AD903" s="6">
        <f t="shared" si="194"/>
        <v>0</v>
      </c>
      <c r="AE903" s="6">
        <f t="shared" si="191"/>
        <v>1.0416443103709139E-3</v>
      </c>
    </row>
    <row r="904" spans="1:31" x14ac:dyDescent="0.25">
      <c r="A904">
        <v>17.2</v>
      </c>
      <c r="B904" s="6">
        <f t="shared" si="185"/>
        <v>2.6430070274919127E-44</v>
      </c>
      <c r="C904" s="6">
        <f t="shared" si="193"/>
        <v>2.550669803892063E-228</v>
      </c>
      <c r="D904" s="6">
        <f t="shared" si="193"/>
        <v>1.9473667587145695E-14</v>
      </c>
      <c r="E904" s="6">
        <f t="shared" si="193"/>
        <v>4.7515407395892902E-64</v>
      </c>
      <c r="F904" s="6">
        <f t="shared" si="193"/>
        <v>2.5798900184589078E-293</v>
      </c>
      <c r="G904" s="6">
        <f t="shared" si="193"/>
        <v>0</v>
      </c>
      <c r="H904" s="6">
        <f t="shared" si="193"/>
        <v>6.6237025545116361E-187</v>
      </c>
      <c r="I904" s="6">
        <f t="shared" si="188"/>
        <v>1.9473667587145695E-14</v>
      </c>
      <c r="K904" s="5">
        <f t="shared" si="189"/>
        <v>17.2</v>
      </c>
      <c r="L904" s="6">
        <f t="shared" si="187"/>
        <v>0</v>
      </c>
      <c r="M904" s="6">
        <f t="shared" si="184"/>
        <v>8.4024375451565719E-16</v>
      </c>
      <c r="N904" s="6">
        <f t="shared" si="184"/>
        <v>0</v>
      </c>
      <c r="O904" s="6">
        <f t="shared" si="184"/>
        <v>0</v>
      </c>
      <c r="P904" s="6">
        <f t="shared" si="184"/>
        <v>1.604205616554989E-3</v>
      </c>
      <c r="Q904" s="6">
        <f t="shared" si="184"/>
        <v>0</v>
      </c>
      <c r="R904" s="6">
        <f t="shared" ref="M904:R947" si="195">(1/(R$39*SQRT(2*PI()))*EXP(-((R$37-$A904)^2)/(2*R$39^2)))</f>
        <v>0</v>
      </c>
      <c r="S904" s="6">
        <f t="shared" si="192"/>
        <v>1.6042056165558292E-3</v>
      </c>
      <c r="W904" s="5">
        <f t="shared" si="190"/>
        <v>17.2</v>
      </c>
      <c r="X904" s="6">
        <f t="shared" si="186"/>
        <v>0</v>
      </c>
      <c r="Y904" s="6">
        <f t="shared" si="194"/>
        <v>8.4024375451565719E-16</v>
      </c>
      <c r="Z904" s="6">
        <f t="shared" si="194"/>
        <v>0</v>
      </c>
      <c r="AA904" s="6">
        <f t="shared" si="194"/>
        <v>0</v>
      </c>
      <c r="AB904" s="6">
        <f t="shared" si="194"/>
        <v>1.604205616554989E-3</v>
      </c>
      <c r="AC904" s="6">
        <f t="shared" si="194"/>
        <v>0</v>
      </c>
      <c r="AD904" s="6">
        <f t="shared" si="194"/>
        <v>0</v>
      </c>
      <c r="AE904" s="6">
        <f t="shared" si="191"/>
        <v>1.6042056165558292E-3</v>
      </c>
    </row>
    <row r="905" spans="1:31" x14ac:dyDescent="0.25">
      <c r="A905">
        <v>17.22</v>
      </c>
      <c r="B905" s="6">
        <f t="shared" si="185"/>
        <v>6.700152751834844E-44</v>
      </c>
      <c r="C905" s="6">
        <f t="shared" si="193"/>
        <v>1.0788851022379259E-227</v>
      </c>
      <c r="D905" s="6">
        <f t="shared" si="193"/>
        <v>3.4789740299668762E-14</v>
      </c>
      <c r="E905" s="6">
        <f t="shared" si="193"/>
        <v>8.2283837927859501E-65</v>
      </c>
      <c r="F905" s="6">
        <f t="shared" si="193"/>
        <v>1.1005233705790866E-292</v>
      </c>
      <c r="G905" s="6">
        <f t="shared" si="193"/>
        <v>0</v>
      </c>
      <c r="H905" s="6">
        <f t="shared" si="193"/>
        <v>2.176315505276859E-188</v>
      </c>
      <c r="I905" s="6">
        <f t="shared" si="188"/>
        <v>3.4789740299668762E-14</v>
      </c>
      <c r="K905" s="5">
        <f t="shared" si="189"/>
        <v>17.22</v>
      </c>
      <c r="L905" s="6">
        <f t="shared" si="187"/>
        <v>0</v>
      </c>
      <c r="M905" s="6">
        <f t="shared" si="195"/>
        <v>2.8749713668454843E-16</v>
      </c>
      <c r="N905" s="6">
        <f t="shared" si="195"/>
        <v>0</v>
      </c>
      <c r="O905" s="6">
        <f t="shared" si="195"/>
        <v>0</v>
      </c>
      <c r="P905" s="6">
        <f t="shared" si="195"/>
        <v>2.4398708320950723E-3</v>
      </c>
      <c r="Q905" s="6">
        <f t="shared" si="195"/>
        <v>0</v>
      </c>
      <c r="R905" s="6">
        <f t="shared" si="195"/>
        <v>0</v>
      </c>
      <c r="S905" s="6">
        <f t="shared" si="192"/>
        <v>2.4398708320953599E-3</v>
      </c>
      <c r="W905" s="5">
        <f t="shared" si="190"/>
        <v>17.22</v>
      </c>
      <c r="X905" s="6">
        <f t="shared" si="186"/>
        <v>0</v>
      </c>
      <c r="Y905" s="6">
        <f t="shared" si="194"/>
        <v>2.8749713668454843E-16</v>
      </c>
      <c r="Z905" s="6">
        <f t="shared" si="194"/>
        <v>0</v>
      </c>
      <c r="AA905" s="6">
        <f t="shared" si="194"/>
        <v>0</v>
      </c>
      <c r="AB905" s="6">
        <f t="shared" si="194"/>
        <v>2.4398708320950723E-3</v>
      </c>
      <c r="AC905" s="6">
        <f t="shared" si="194"/>
        <v>0</v>
      </c>
      <c r="AD905" s="6">
        <f t="shared" si="194"/>
        <v>0</v>
      </c>
      <c r="AE905" s="6">
        <f t="shared" si="191"/>
        <v>2.4398708320953599E-3</v>
      </c>
    </row>
    <row r="906" spans="1:31" x14ac:dyDescent="0.25">
      <c r="A906">
        <v>17.239999999999998</v>
      </c>
      <c r="B906" s="6">
        <f t="shared" si="185"/>
        <v>1.6911996560959459E-43</v>
      </c>
      <c r="C906" s="6">
        <f t="shared" si="193"/>
        <v>4.5544189150042498E-227</v>
      </c>
      <c r="D906" s="6">
        <f t="shared" si="193"/>
        <v>6.1822252436782091E-14</v>
      </c>
      <c r="E906" s="6">
        <f t="shared" si="193"/>
        <v>1.4101487676383543E-65</v>
      </c>
      <c r="F906" s="6">
        <f t="shared" si="193"/>
        <v>4.6872500674566457E-292</v>
      </c>
      <c r="G906" s="6">
        <f t="shared" si="193"/>
        <v>0</v>
      </c>
      <c r="H906" s="6">
        <f t="shared" si="193"/>
        <v>7.0545350653790648E-190</v>
      </c>
      <c r="I906" s="6">
        <f t="shared" si="188"/>
        <v>6.1822252436782091E-14</v>
      </c>
      <c r="K906" s="5">
        <f t="shared" si="189"/>
        <v>17.239999999999998</v>
      </c>
      <c r="L906" s="6">
        <f t="shared" si="187"/>
        <v>0</v>
      </c>
      <c r="M906" s="6">
        <f t="shared" si="195"/>
        <v>9.6818051382128797E-17</v>
      </c>
      <c r="N906" s="6">
        <f t="shared" si="195"/>
        <v>0</v>
      </c>
      <c r="O906" s="6">
        <f t="shared" si="195"/>
        <v>0</v>
      </c>
      <c r="P906" s="6">
        <f t="shared" si="195"/>
        <v>3.664712031432457E-3</v>
      </c>
      <c r="Q906" s="6">
        <f t="shared" si="195"/>
        <v>0</v>
      </c>
      <c r="R906" s="6">
        <f t="shared" si="195"/>
        <v>0</v>
      </c>
      <c r="S906" s="6">
        <f t="shared" si="192"/>
        <v>3.6647120314325537E-3</v>
      </c>
      <c r="W906" s="5">
        <f t="shared" si="190"/>
        <v>17.239999999999998</v>
      </c>
      <c r="X906" s="6">
        <f t="shared" si="186"/>
        <v>0</v>
      </c>
      <c r="Y906" s="6">
        <f t="shared" si="194"/>
        <v>9.6818051382128797E-17</v>
      </c>
      <c r="Z906" s="6">
        <f t="shared" si="194"/>
        <v>0</v>
      </c>
      <c r="AA906" s="6">
        <f t="shared" si="194"/>
        <v>0</v>
      </c>
      <c r="AB906" s="6">
        <f t="shared" si="194"/>
        <v>3.664712031432457E-3</v>
      </c>
      <c r="AC906" s="6">
        <f t="shared" si="194"/>
        <v>0</v>
      </c>
      <c r="AD906" s="6">
        <f t="shared" si="194"/>
        <v>0</v>
      </c>
      <c r="AE906" s="6">
        <f t="shared" si="191"/>
        <v>3.6647120314325537E-3</v>
      </c>
    </row>
    <row r="907" spans="1:31" x14ac:dyDescent="0.25">
      <c r="A907">
        <v>17.260000000000002</v>
      </c>
      <c r="B907" s="6">
        <f t="shared" si="185"/>
        <v>4.2503906829570185E-43</v>
      </c>
      <c r="C907" s="6">
        <f t="shared" si="193"/>
        <v>1.9187905710105479E-226</v>
      </c>
      <c r="D907" s="6">
        <f t="shared" si="193"/>
        <v>1.0927697499013583E-13</v>
      </c>
      <c r="E907" s="6">
        <f t="shared" si="193"/>
        <v>2.3915839685072134E-66</v>
      </c>
      <c r="F907" s="6">
        <f t="shared" si="193"/>
        <v>1.9932315618619692E-291</v>
      </c>
      <c r="G907" s="6">
        <f t="shared" si="193"/>
        <v>0</v>
      </c>
      <c r="H907" s="6">
        <f t="shared" si="193"/>
        <v>2.2560069985393924E-191</v>
      </c>
      <c r="I907" s="6">
        <f t="shared" si="188"/>
        <v>1.0927697499013583E-13</v>
      </c>
      <c r="K907" s="5">
        <f t="shared" si="189"/>
        <v>17.260000000000002</v>
      </c>
      <c r="L907" s="6">
        <f t="shared" si="187"/>
        <v>0</v>
      </c>
      <c r="M907" s="6">
        <f t="shared" si="195"/>
        <v>3.2090296847686434E-17</v>
      </c>
      <c r="N907" s="6">
        <f t="shared" si="195"/>
        <v>0</v>
      </c>
      <c r="O907" s="6">
        <f t="shared" si="195"/>
        <v>0</v>
      </c>
      <c r="P907" s="6">
        <f t="shared" si="195"/>
        <v>5.4359955047701284E-3</v>
      </c>
      <c r="Q907" s="6">
        <f t="shared" si="195"/>
        <v>0</v>
      </c>
      <c r="R907" s="6">
        <f t="shared" si="195"/>
        <v>0</v>
      </c>
      <c r="S907" s="6">
        <f t="shared" si="192"/>
        <v>5.4359955047701605E-3</v>
      </c>
      <c r="W907" s="5">
        <f t="shared" si="190"/>
        <v>17.260000000000002</v>
      </c>
      <c r="X907" s="6">
        <f t="shared" si="186"/>
        <v>0</v>
      </c>
      <c r="Y907" s="6">
        <f t="shared" si="194"/>
        <v>3.2090296847686434E-17</v>
      </c>
      <c r="Z907" s="6">
        <f t="shared" si="194"/>
        <v>0</v>
      </c>
      <c r="AA907" s="6">
        <f t="shared" si="194"/>
        <v>0</v>
      </c>
      <c r="AB907" s="6">
        <f t="shared" si="194"/>
        <v>5.4359955047701284E-3</v>
      </c>
      <c r="AC907" s="6">
        <f t="shared" si="194"/>
        <v>0</v>
      </c>
      <c r="AD907" s="6">
        <f t="shared" si="194"/>
        <v>0</v>
      </c>
      <c r="AE907" s="6">
        <f t="shared" si="191"/>
        <v>5.4359955047701605E-3</v>
      </c>
    </row>
    <row r="908" spans="1:31" x14ac:dyDescent="0.25">
      <c r="A908">
        <v>17.28</v>
      </c>
      <c r="B908" s="6">
        <f t="shared" si="185"/>
        <v>1.0636202857347369E-42</v>
      </c>
      <c r="C908" s="6">
        <f t="shared" si="193"/>
        <v>8.0678720074989466E-226</v>
      </c>
      <c r="D908" s="6">
        <f t="shared" si="193"/>
        <v>1.9213332892038731E-13</v>
      </c>
      <c r="E908" s="6">
        <f t="shared" si="193"/>
        <v>4.0139933084747151E-67</v>
      </c>
      <c r="F908" s="6">
        <f t="shared" si="193"/>
        <v>8.4628796298840002E-291</v>
      </c>
      <c r="G908" s="6">
        <f t="shared" si="193"/>
        <v>0</v>
      </c>
      <c r="H908" s="6">
        <f t="shared" si="193"/>
        <v>7.1176723872390481E-193</v>
      </c>
      <c r="I908" s="6">
        <f t="shared" si="188"/>
        <v>1.9213332892038731E-13</v>
      </c>
      <c r="K908" s="5">
        <f t="shared" si="189"/>
        <v>17.28</v>
      </c>
      <c r="L908" s="6">
        <f t="shared" si="187"/>
        <v>0</v>
      </c>
      <c r="M908" s="6">
        <f t="shared" si="195"/>
        <v>1.0468530306261198E-17</v>
      </c>
      <c r="N908" s="6">
        <f t="shared" si="195"/>
        <v>0</v>
      </c>
      <c r="O908" s="6">
        <f t="shared" si="195"/>
        <v>0</v>
      </c>
      <c r="P908" s="6">
        <f t="shared" si="195"/>
        <v>7.9631434631198036E-3</v>
      </c>
      <c r="Q908" s="6">
        <f t="shared" si="195"/>
        <v>0</v>
      </c>
      <c r="R908" s="6">
        <f t="shared" si="195"/>
        <v>0</v>
      </c>
      <c r="S908" s="6">
        <f t="shared" si="192"/>
        <v>7.963143463119814E-3</v>
      </c>
      <c r="W908" s="5">
        <f t="shared" si="190"/>
        <v>17.28</v>
      </c>
      <c r="X908" s="6">
        <f t="shared" si="186"/>
        <v>0</v>
      </c>
      <c r="Y908" s="6">
        <f t="shared" si="194"/>
        <v>1.0468530306261198E-17</v>
      </c>
      <c r="Z908" s="6">
        <f t="shared" si="194"/>
        <v>0</v>
      </c>
      <c r="AA908" s="6">
        <f t="shared" si="194"/>
        <v>0</v>
      </c>
      <c r="AB908" s="6">
        <f t="shared" si="194"/>
        <v>7.9631434631198036E-3</v>
      </c>
      <c r="AC908" s="6">
        <f t="shared" si="194"/>
        <v>0</v>
      </c>
      <c r="AD908" s="6">
        <f t="shared" si="194"/>
        <v>0</v>
      </c>
      <c r="AE908" s="6">
        <f t="shared" si="191"/>
        <v>7.963143463119814E-3</v>
      </c>
    </row>
    <row r="909" spans="1:31" x14ac:dyDescent="0.25">
      <c r="A909">
        <v>17.3</v>
      </c>
      <c r="B909" s="6">
        <f t="shared" si="185"/>
        <v>2.6501360152203726E-42</v>
      </c>
      <c r="C909" s="6">
        <f t="shared" si="193"/>
        <v>3.3855345227934784E-225</v>
      </c>
      <c r="D909" s="6">
        <f t="shared" si="193"/>
        <v>3.3602141277309246E-13</v>
      </c>
      <c r="E909" s="6">
        <f t="shared" si="193"/>
        <v>6.6671152725829743E-68</v>
      </c>
      <c r="F909" s="6">
        <f t="shared" si="193"/>
        <v>3.587561454778101E-290</v>
      </c>
      <c r="G909" s="6">
        <f t="shared" si="193"/>
        <v>0</v>
      </c>
      <c r="H909" s="6">
        <f t="shared" si="193"/>
        <v>2.2154454036784661E-194</v>
      </c>
      <c r="I909" s="6">
        <f t="shared" si="188"/>
        <v>3.3602141277309246E-13</v>
      </c>
      <c r="K909" s="5">
        <f t="shared" si="189"/>
        <v>17.3</v>
      </c>
      <c r="L909" s="6">
        <f t="shared" si="187"/>
        <v>0</v>
      </c>
      <c r="M909" s="6">
        <f t="shared" si="195"/>
        <v>3.3611839260819028E-18</v>
      </c>
      <c r="N909" s="6">
        <f t="shared" si="195"/>
        <v>0</v>
      </c>
      <c r="O909" s="6">
        <f t="shared" si="195"/>
        <v>0</v>
      </c>
      <c r="P909" s="6">
        <f t="shared" si="195"/>
        <v>1.1520098891751271E-2</v>
      </c>
      <c r="Q909" s="6">
        <f t="shared" si="195"/>
        <v>0</v>
      </c>
      <c r="R909" s="6">
        <f t="shared" si="195"/>
        <v>0</v>
      </c>
      <c r="S909" s="6">
        <f t="shared" si="192"/>
        <v>1.1520098891751275E-2</v>
      </c>
      <c r="W909" s="5">
        <f t="shared" si="190"/>
        <v>17.3</v>
      </c>
      <c r="X909" s="6">
        <f t="shared" si="186"/>
        <v>0</v>
      </c>
      <c r="Y909" s="6">
        <f t="shared" si="194"/>
        <v>3.3611839260819028E-18</v>
      </c>
      <c r="Z909" s="6">
        <f t="shared" si="194"/>
        <v>0</v>
      </c>
      <c r="AA909" s="6">
        <f t="shared" si="194"/>
        <v>0</v>
      </c>
      <c r="AB909" s="6">
        <f t="shared" si="194"/>
        <v>1.1520098891751271E-2</v>
      </c>
      <c r="AC909" s="6">
        <f t="shared" si="194"/>
        <v>0</v>
      </c>
      <c r="AD909" s="6">
        <f t="shared" si="194"/>
        <v>0</v>
      </c>
      <c r="AE909" s="6">
        <f t="shared" si="191"/>
        <v>1.1520098891751275E-2</v>
      </c>
    </row>
    <row r="910" spans="1:31" x14ac:dyDescent="0.25">
      <c r="A910">
        <v>17.32</v>
      </c>
      <c r="B910" s="6">
        <f t="shared" si="185"/>
        <v>6.5746631703741715E-42</v>
      </c>
      <c r="C910" s="6">
        <f t="shared" si="193"/>
        <v>1.417856624327651E-224</v>
      </c>
      <c r="D910" s="6">
        <f t="shared" si="193"/>
        <v>5.8454964664833733E-13</v>
      </c>
      <c r="E910" s="6">
        <f t="shared" si="193"/>
        <v>1.0958966342998586E-68</v>
      </c>
      <c r="F910" s="6">
        <f t="shared" si="193"/>
        <v>1.5184528523370292E-289</v>
      </c>
      <c r="G910" s="6">
        <f t="shared" si="193"/>
        <v>0</v>
      </c>
      <c r="H910" s="6">
        <f t="shared" si="193"/>
        <v>6.8031432429101572E-196</v>
      </c>
      <c r="I910" s="6">
        <f t="shared" si="188"/>
        <v>5.8454964664833733E-13</v>
      </c>
      <c r="K910" s="5">
        <f t="shared" si="189"/>
        <v>17.32</v>
      </c>
      <c r="L910" s="6">
        <f t="shared" si="187"/>
        <v>0</v>
      </c>
      <c r="M910" s="6">
        <f t="shared" si="195"/>
        <v>1.0621685165771543E-18</v>
      </c>
      <c r="N910" s="6">
        <f t="shared" si="195"/>
        <v>0</v>
      </c>
      <c r="O910" s="6">
        <f t="shared" si="195"/>
        <v>0</v>
      </c>
      <c r="P910" s="6">
        <f t="shared" si="195"/>
        <v>1.6458645477921488E-2</v>
      </c>
      <c r="Q910" s="6">
        <f t="shared" si="195"/>
        <v>0</v>
      </c>
      <c r="R910" s="6">
        <f t="shared" si="195"/>
        <v>0</v>
      </c>
      <c r="S910" s="6">
        <f t="shared" si="192"/>
        <v>1.6458645477921488E-2</v>
      </c>
      <c r="W910" s="5">
        <f t="shared" si="190"/>
        <v>17.32</v>
      </c>
      <c r="X910" s="6">
        <f t="shared" si="186"/>
        <v>0</v>
      </c>
      <c r="Y910" s="6">
        <f t="shared" si="194"/>
        <v>1.0621685165771543E-18</v>
      </c>
      <c r="Z910" s="6">
        <f t="shared" si="194"/>
        <v>0</v>
      </c>
      <c r="AA910" s="6">
        <f t="shared" si="194"/>
        <v>0</v>
      </c>
      <c r="AB910" s="6">
        <f t="shared" si="194"/>
        <v>1.6458645477921488E-2</v>
      </c>
      <c r="AC910" s="6">
        <f t="shared" si="194"/>
        <v>0</v>
      </c>
      <c r="AD910" s="6">
        <f t="shared" si="194"/>
        <v>0</v>
      </c>
      <c r="AE910" s="6">
        <f t="shared" si="191"/>
        <v>1.6458645477921488E-2</v>
      </c>
    </row>
    <row r="911" spans="1:31" x14ac:dyDescent="0.25">
      <c r="A911">
        <v>17.34</v>
      </c>
      <c r="B911" s="6">
        <f t="shared" si="185"/>
        <v>1.6240621457859974E-41</v>
      </c>
      <c r="C911" s="6">
        <f t="shared" si="193"/>
        <v>5.9261714154491724E-224</v>
      </c>
      <c r="D911" s="6">
        <f t="shared" si="193"/>
        <v>1.0115003889345205E-12</v>
      </c>
      <c r="E911" s="6">
        <f t="shared" si="193"/>
        <v>1.7826723625424893E-69</v>
      </c>
      <c r="F911" s="6">
        <f t="shared" si="193"/>
        <v>6.4168819711763277E-289</v>
      </c>
      <c r="G911" s="6">
        <f t="shared" si="193"/>
        <v>0</v>
      </c>
      <c r="H911" s="6">
        <f t="shared" si="193"/>
        <v>2.0610270152286978E-197</v>
      </c>
      <c r="I911" s="6">
        <f t="shared" si="188"/>
        <v>1.0115003889345205E-12</v>
      </c>
      <c r="K911" s="5">
        <f t="shared" si="189"/>
        <v>17.34</v>
      </c>
      <c r="L911" s="6">
        <f t="shared" si="187"/>
        <v>0</v>
      </c>
      <c r="M911" s="6">
        <f t="shared" si="195"/>
        <v>3.303612906546626E-19</v>
      </c>
      <c r="N911" s="6">
        <f t="shared" si="195"/>
        <v>0</v>
      </c>
      <c r="O911" s="6">
        <f t="shared" si="195"/>
        <v>0</v>
      </c>
      <c r="P911" s="6">
        <f t="shared" si="195"/>
        <v>2.3221923500625605E-2</v>
      </c>
      <c r="Q911" s="6">
        <f t="shared" si="195"/>
        <v>0</v>
      </c>
      <c r="R911" s="6">
        <f t="shared" si="195"/>
        <v>0</v>
      </c>
      <c r="S911" s="6">
        <f t="shared" si="192"/>
        <v>2.3221923500625605E-2</v>
      </c>
      <c r="W911" s="5">
        <f t="shared" si="190"/>
        <v>17.34</v>
      </c>
      <c r="X911" s="6">
        <f t="shared" si="186"/>
        <v>0</v>
      </c>
      <c r="Y911" s="6">
        <f t="shared" si="194"/>
        <v>3.303612906546626E-19</v>
      </c>
      <c r="Z911" s="6">
        <f t="shared" si="194"/>
        <v>0</v>
      </c>
      <c r="AA911" s="6">
        <f t="shared" si="194"/>
        <v>0</v>
      </c>
      <c r="AB911" s="6">
        <f t="shared" si="194"/>
        <v>2.3221923500625605E-2</v>
      </c>
      <c r="AC911" s="6">
        <f t="shared" si="194"/>
        <v>0</v>
      </c>
      <c r="AD911" s="6">
        <f t="shared" si="194"/>
        <v>0</v>
      </c>
      <c r="AE911" s="6">
        <f t="shared" si="191"/>
        <v>2.3221923500625605E-2</v>
      </c>
    </row>
    <row r="912" spans="1:31" x14ac:dyDescent="0.25">
      <c r="A912">
        <v>17.36</v>
      </c>
      <c r="B912" s="6">
        <f t="shared" si="185"/>
        <v>3.9944369546834608E-41</v>
      </c>
      <c r="C912" s="6">
        <f t="shared" si="193"/>
        <v>2.4720253785019181E-223</v>
      </c>
      <c r="D912" s="6">
        <f t="shared" si="193"/>
        <v>1.7410085694210013E-12</v>
      </c>
      <c r="E912" s="6">
        <f t="shared" si="193"/>
        <v>2.8697481138798996E-70</v>
      </c>
      <c r="F912" s="6">
        <f t="shared" si="193"/>
        <v>2.7074944039297134E-288</v>
      </c>
      <c r="G912" s="6">
        <f t="shared" si="193"/>
        <v>0</v>
      </c>
      <c r="H912" s="6">
        <f t="shared" si="193"/>
        <v>6.160036127853175E-199</v>
      </c>
      <c r="I912" s="6">
        <f t="shared" si="188"/>
        <v>1.7410085694210013E-12</v>
      </c>
      <c r="K912" s="5">
        <f t="shared" si="189"/>
        <v>17.36</v>
      </c>
      <c r="L912" s="6">
        <f t="shared" si="187"/>
        <v>0</v>
      </c>
      <c r="M912" s="6">
        <f t="shared" si="195"/>
        <v>1.0112987419488363E-19</v>
      </c>
      <c r="N912" s="6">
        <f t="shared" si="195"/>
        <v>0</v>
      </c>
      <c r="O912" s="6">
        <f t="shared" si="195"/>
        <v>0</v>
      </c>
      <c r="P912" s="6">
        <f t="shared" si="195"/>
        <v>3.2357019128986489E-2</v>
      </c>
      <c r="Q912" s="6">
        <f t="shared" si="195"/>
        <v>0</v>
      </c>
      <c r="R912" s="6">
        <f t="shared" si="195"/>
        <v>0</v>
      </c>
      <c r="S912" s="6">
        <f t="shared" si="192"/>
        <v>3.2357019128986489E-2</v>
      </c>
      <c r="W912" s="5">
        <f t="shared" si="190"/>
        <v>17.36</v>
      </c>
      <c r="X912" s="6">
        <f t="shared" si="186"/>
        <v>0</v>
      </c>
      <c r="Y912" s="6">
        <f t="shared" si="194"/>
        <v>1.0112987419488363E-19</v>
      </c>
      <c r="Z912" s="6">
        <f t="shared" si="194"/>
        <v>0</v>
      </c>
      <c r="AA912" s="6">
        <f t="shared" si="194"/>
        <v>0</v>
      </c>
      <c r="AB912" s="6">
        <f t="shared" si="194"/>
        <v>3.2357019128986489E-2</v>
      </c>
      <c r="AC912" s="6">
        <f t="shared" si="194"/>
        <v>0</v>
      </c>
      <c r="AD912" s="6">
        <f t="shared" si="194"/>
        <v>0</v>
      </c>
      <c r="AE912" s="6">
        <f t="shared" si="191"/>
        <v>3.2357019128986489E-2</v>
      </c>
    </row>
    <row r="913" spans="1:31" x14ac:dyDescent="0.25">
      <c r="A913">
        <v>17.38</v>
      </c>
      <c r="B913" s="6">
        <f t="shared" si="185"/>
        <v>9.7821043138775631E-41</v>
      </c>
      <c r="C913" s="6">
        <f t="shared" si="193"/>
        <v>1.0291257942353298E-222</v>
      </c>
      <c r="D913" s="6">
        <f t="shared" si="193"/>
        <v>2.9807528393625141E-12</v>
      </c>
      <c r="E913" s="6">
        <f t="shared" si="193"/>
        <v>4.5717906593563025E-71</v>
      </c>
      <c r="F913" s="6">
        <f t="shared" si="193"/>
        <v>1.1405960445422556E-287</v>
      </c>
      <c r="G913" s="6">
        <f t="shared" si="193"/>
        <v>0</v>
      </c>
      <c r="H913" s="6">
        <f t="shared" si="193"/>
        <v>1.8163868114038671E-200</v>
      </c>
      <c r="I913" s="6">
        <f t="shared" si="188"/>
        <v>2.9807528393625141E-12</v>
      </c>
      <c r="K913" s="5">
        <f t="shared" si="189"/>
        <v>17.38</v>
      </c>
      <c r="L913" s="6">
        <f t="shared" si="187"/>
        <v>0</v>
      </c>
      <c r="M913" s="6">
        <f t="shared" si="195"/>
        <v>3.0469432326049157E-20</v>
      </c>
      <c r="N913" s="6">
        <f t="shared" si="195"/>
        <v>0</v>
      </c>
      <c r="O913" s="6">
        <f t="shared" si="195"/>
        <v>0</v>
      </c>
      <c r="P913" s="6">
        <f t="shared" si="195"/>
        <v>4.4525113727331006E-2</v>
      </c>
      <c r="Q913" s="6">
        <f t="shared" si="195"/>
        <v>0</v>
      </c>
      <c r="R913" s="6">
        <f t="shared" si="195"/>
        <v>0</v>
      </c>
      <c r="S913" s="6">
        <f t="shared" si="192"/>
        <v>4.4525113727331006E-2</v>
      </c>
      <c r="W913" s="5">
        <f t="shared" si="190"/>
        <v>17.38</v>
      </c>
      <c r="X913" s="6">
        <f t="shared" si="186"/>
        <v>0</v>
      </c>
      <c r="Y913" s="6">
        <f t="shared" si="194"/>
        <v>3.0469432326049157E-20</v>
      </c>
      <c r="Z913" s="6">
        <f t="shared" si="194"/>
        <v>0</v>
      </c>
      <c r="AA913" s="6">
        <f t="shared" si="194"/>
        <v>0</v>
      </c>
      <c r="AB913" s="6">
        <f t="shared" si="194"/>
        <v>4.4525113727331006E-2</v>
      </c>
      <c r="AC913" s="6">
        <f t="shared" si="194"/>
        <v>0</v>
      </c>
      <c r="AD913" s="6">
        <f t="shared" si="194"/>
        <v>0</v>
      </c>
      <c r="AE913" s="6">
        <f t="shared" si="191"/>
        <v>4.4525113727331006E-2</v>
      </c>
    </row>
    <row r="914" spans="1:31" x14ac:dyDescent="0.25">
      <c r="A914">
        <v>17.399999999999999</v>
      </c>
      <c r="B914" s="6">
        <f t="shared" si="185"/>
        <v>2.3852439340302979E-40</v>
      </c>
      <c r="C914" s="6">
        <f t="shared" si="193"/>
        <v>4.27583388901024E-222</v>
      </c>
      <c r="D914" s="6">
        <f t="shared" si="193"/>
        <v>5.0762292444289729E-12</v>
      </c>
      <c r="E914" s="6">
        <f t="shared" si="193"/>
        <v>7.2077414916318384E-72</v>
      </c>
      <c r="F914" s="6">
        <f t="shared" si="193"/>
        <v>4.7975215220429656E-287</v>
      </c>
      <c r="G914" s="6">
        <f t="shared" si="193"/>
        <v>0</v>
      </c>
      <c r="H914" s="6">
        <f t="shared" si="193"/>
        <v>5.2839527600519971E-202</v>
      </c>
      <c r="I914" s="6">
        <f t="shared" si="188"/>
        <v>5.0762292444289729E-12</v>
      </c>
      <c r="K914" s="5">
        <f t="shared" si="189"/>
        <v>17.399999999999999</v>
      </c>
      <c r="L914" s="6">
        <f t="shared" si="187"/>
        <v>0</v>
      </c>
      <c r="M914" s="6">
        <f t="shared" si="195"/>
        <v>9.0353263199185546E-21</v>
      </c>
      <c r="N914" s="6">
        <f t="shared" si="195"/>
        <v>0</v>
      </c>
      <c r="O914" s="6">
        <f t="shared" si="195"/>
        <v>0</v>
      </c>
      <c r="P914" s="6">
        <f t="shared" si="195"/>
        <v>6.0507301582172997E-2</v>
      </c>
      <c r="Q914" s="6">
        <f t="shared" si="195"/>
        <v>0</v>
      </c>
      <c r="R914" s="6">
        <f t="shared" si="195"/>
        <v>0</v>
      </c>
      <c r="S914" s="6">
        <f t="shared" si="192"/>
        <v>6.0507301582172997E-2</v>
      </c>
      <c r="W914" s="5">
        <f t="shared" si="190"/>
        <v>17.399999999999999</v>
      </c>
      <c r="X914" s="6">
        <f t="shared" si="186"/>
        <v>0</v>
      </c>
      <c r="Y914" s="6">
        <f t="shared" si="194"/>
        <v>9.0353263199185546E-21</v>
      </c>
      <c r="Z914" s="6">
        <f t="shared" si="194"/>
        <v>0</v>
      </c>
      <c r="AA914" s="6">
        <f t="shared" si="194"/>
        <v>0</v>
      </c>
      <c r="AB914" s="6">
        <f t="shared" si="194"/>
        <v>6.0507301582172997E-2</v>
      </c>
      <c r="AC914" s="6">
        <f t="shared" si="194"/>
        <v>0</v>
      </c>
      <c r="AD914" s="6">
        <f t="shared" si="194"/>
        <v>0</v>
      </c>
      <c r="AE914" s="6">
        <f t="shared" si="191"/>
        <v>6.0507301582172997E-2</v>
      </c>
    </row>
    <row r="915" spans="1:31" x14ac:dyDescent="0.25">
      <c r="A915">
        <v>17.420000000000002</v>
      </c>
      <c r="B915" s="6">
        <f t="shared" si="185"/>
        <v>5.7910471641663052E-40</v>
      </c>
      <c r="C915" s="6">
        <f t="shared" si="193"/>
        <v>1.7730052002793675E-221</v>
      </c>
      <c r="D915" s="6">
        <f t="shared" si="193"/>
        <v>8.5989750750513161E-12</v>
      </c>
      <c r="E915" s="6">
        <f t="shared" si="193"/>
        <v>1.1245593414302306E-72</v>
      </c>
      <c r="F915" s="6">
        <f t="shared" si="193"/>
        <v>2.0147574912150386E-286</v>
      </c>
      <c r="G915" s="6">
        <f t="shared" si="193"/>
        <v>0</v>
      </c>
      <c r="H915" s="6">
        <f t="shared" si="193"/>
        <v>1.5164741734489399E-203</v>
      </c>
      <c r="I915" s="6">
        <f t="shared" si="188"/>
        <v>8.5989750750513161E-12</v>
      </c>
      <c r="K915" s="5">
        <f t="shared" si="189"/>
        <v>17.420000000000002</v>
      </c>
      <c r="L915" s="6">
        <f t="shared" si="187"/>
        <v>0</v>
      </c>
      <c r="M915" s="6">
        <f t="shared" si="195"/>
        <v>2.637047207856072E-21</v>
      </c>
      <c r="N915" s="6">
        <f t="shared" si="195"/>
        <v>0</v>
      </c>
      <c r="O915" s="6">
        <f t="shared" si="195"/>
        <v>0</v>
      </c>
      <c r="P915" s="6">
        <f t="shared" si="195"/>
        <v>8.1203874130694478E-2</v>
      </c>
      <c r="Q915" s="6">
        <f t="shared" si="195"/>
        <v>0</v>
      </c>
      <c r="R915" s="6">
        <f t="shared" si="195"/>
        <v>0</v>
      </c>
      <c r="S915" s="6">
        <f t="shared" si="192"/>
        <v>8.1203874130694478E-2</v>
      </c>
      <c r="W915" s="5">
        <f t="shared" si="190"/>
        <v>17.420000000000002</v>
      </c>
      <c r="X915" s="6">
        <f t="shared" si="186"/>
        <v>0</v>
      </c>
      <c r="Y915" s="6">
        <f t="shared" si="194"/>
        <v>2.637047207856072E-21</v>
      </c>
      <c r="Z915" s="6">
        <f t="shared" si="194"/>
        <v>0</v>
      </c>
      <c r="AA915" s="6">
        <f t="shared" si="194"/>
        <v>0</v>
      </c>
      <c r="AB915" s="6">
        <f t="shared" si="194"/>
        <v>8.1203874130694478E-2</v>
      </c>
      <c r="AC915" s="6">
        <f t="shared" si="194"/>
        <v>0</v>
      </c>
      <c r="AD915" s="6">
        <f t="shared" si="194"/>
        <v>0</v>
      </c>
      <c r="AE915" s="6">
        <f t="shared" si="191"/>
        <v>8.1203874130694478E-2</v>
      </c>
    </row>
    <row r="916" spans="1:31" x14ac:dyDescent="0.25">
      <c r="A916">
        <v>17.440000000000001</v>
      </c>
      <c r="B916" s="6">
        <f t="shared" si="185"/>
        <v>1.3999263738712834E-39</v>
      </c>
      <c r="C916" s="6">
        <f t="shared" si="193"/>
        <v>7.3372956112038507E-221</v>
      </c>
      <c r="D916" s="6">
        <f t="shared" si="193"/>
        <v>1.4489131578048177E-11</v>
      </c>
      <c r="E916" s="6">
        <f t="shared" si="193"/>
        <v>1.7363443656318801E-73</v>
      </c>
      <c r="F916" s="6">
        <f t="shared" si="193"/>
        <v>8.4479124380551131E-286</v>
      </c>
      <c r="G916" s="6">
        <f t="shared" si="193"/>
        <v>0</v>
      </c>
      <c r="H916" s="6">
        <f t="shared" si="193"/>
        <v>4.2937486344911984E-205</v>
      </c>
      <c r="I916" s="6">
        <f t="shared" si="188"/>
        <v>1.4489131578048177E-11</v>
      </c>
      <c r="K916" s="5">
        <f t="shared" si="189"/>
        <v>17.440000000000001</v>
      </c>
      <c r="L916" s="6">
        <f t="shared" si="187"/>
        <v>0</v>
      </c>
      <c r="M916" s="6">
        <f t="shared" si="195"/>
        <v>7.5750682486137376E-22</v>
      </c>
      <c r="N916" s="6">
        <f t="shared" si="195"/>
        <v>0</v>
      </c>
      <c r="O916" s="6">
        <f t="shared" si="195"/>
        <v>0</v>
      </c>
      <c r="P916" s="6">
        <f t="shared" si="195"/>
        <v>0.10762469396507263</v>
      </c>
      <c r="Q916" s="6">
        <f t="shared" si="195"/>
        <v>0</v>
      </c>
      <c r="R916" s="6">
        <f t="shared" si="195"/>
        <v>0</v>
      </c>
      <c r="S916" s="6">
        <f t="shared" si="192"/>
        <v>0.10762469396507263</v>
      </c>
      <c r="W916" s="5">
        <f t="shared" si="190"/>
        <v>17.440000000000001</v>
      </c>
      <c r="X916" s="6">
        <f t="shared" si="186"/>
        <v>0</v>
      </c>
      <c r="Y916" s="6">
        <f t="shared" si="194"/>
        <v>7.5750682486137376E-22</v>
      </c>
      <c r="Z916" s="6">
        <f t="shared" si="194"/>
        <v>0</v>
      </c>
      <c r="AA916" s="6">
        <f t="shared" si="194"/>
        <v>0</v>
      </c>
      <c r="AB916" s="6">
        <f t="shared" si="194"/>
        <v>0.10762469396507263</v>
      </c>
      <c r="AC916" s="6">
        <f t="shared" si="194"/>
        <v>0</v>
      </c>
      <c r="AD916" s="6">
        <f t="shared" si="194"/>
        <v>0</v>
      </c>
      <c r="AE916" s="6">
        <f t="shared" si="191"/>
        <v>0.10762469396507263</v>
      </c>
    </row>
    <row r="917" spans="1:31" x14ac:dyDescent="0.25">
      <c r="A917">
        <v>17.46</v>
      </c>
      <c r="B917" s="6">
        <f t="shared" si="185"/>
        <v>3.3695901547035494E-39</v>
      </c>
      <c r="C917" s="6">
        <f t="shared" si="193"/>
        <v>3.0303922510489042E-220</v>
      </c>
      <c r="D917" s="6">
        <f t="shared" si="193"/>
        <v>2.4284447402154997E-11</v>
      </c>
      <c r="E917" s="6">
        <f t="shared" si="193"/>
        <v>2.653136876490723E-74</v>
      </c>
      <c r="F917" s="6">
        <f t="shared" si="193"/>
        <v>3.5366884601158114E-285</v>
      </c>
      <c r="G917" s="6">
        <f t="shared" si="193"/>
        <v>0</v>
      </c>
      <c r="H917" s="6">
        <f t="shared" si="193"/>
        <v>1.1993991036719547E-206</v>
      </c>
      <c r="I917" s="6">
        <f t="shared" si="188"/>
        <v>2.4284447402154997E-11</v>
      </c>
      <c r="K917" s="5">
        <f t="shared" si="189"/>
        <v>17.46</v>
      </c>
      <c r="L917" s="6">
        <f t="shared" si="187"/>
        <v>0</v>
      </c>
      <c r="M917" s="6">
        <f t="shared" si="195"/>
        <v>2.1416563178754329E-22</v>
      </c>
      <c r="N917" s="6">
        <f t="shared" si="195"/>
        <v>0</v>
      </c>
      <c r="O917" s="6">
        <f t="shared" si="195"/>
        <v>0</v>
      </c>
      <c r="P917" s="6">
        <f t="shared" si="195"/>
        <v>0.14086831695677884</v>
      </c>
      <c r="Q917" s="6">
        <f t="shared" si="195"/>
        <v>0</v>
      </c>
      <c r="R917" s="6">
        <f t="shared" si="195"/>
        <v>0</v>
      </c>
      <c r="S917" s="6">
        <f t="shared" si="192"/>
        <v>0.14086831695677884</v>
      </c>
      <c r="W917" s="5">
        <f t="shared" si="190"/>
        <v>17.46</v>
      </c>
      <c r="X917" s="6">
        <f t="shared" si="186"/>
        <v>0</v>
      </c>
      <c r="Y917" s="6">
        <f t="shared" si="194"/>
        <v>2.1416563178754329E-22</v>
      </c>
      <c r="Z917" s="6">
        <f t="shared" si="194"/>
        <v>0</v>
      </c>
      <c r="AA917" s="6">
        <f t="shared" si="194"/>
        <v>0</v>
      </c>
      <c r="AB917" s="6">
        <f t="shared" si="194"/>
        <v>0.14086831695677884</v>
      </c>
      <c r="AC917" s="6">
        <f t="shared" si="194"/>
        <v>0</v>
      </c>
      <c r="AD917" s="6">
        <f t="shared" si="194"/>
        <v>0</v>
      </c>
      <c r="AE917" s="6">
        <f t="shared" si="191"/>
        <v>0.14086831695677884</v>
      </c>
    </row>
    <row r="918" spans="1:31" x14ac:dyDescent="0.25">
      <c r="A918">
        <v>17.48</v>
      </c>
      <c r="B918" s="6">
        <f t="shared" si="185"/>
        <v>8.0755620276053403E-39</v>
      </c>
      <c r="C918" s="6">
        <f t="shared" si="193"/>
        <v>1.2491037145211552E-219</v>
      </c>
      <c r="D918" s="6">
        <f t="shared" si="193"/>
        <v>4.0485946555117658E-11</v>
      </c>
      <c r="E918" s="6">
        <f t="shared" si="193"/>
        <v>4.0119338085278902E-75</v>
      </c>
      <c r="F918" s="6">
        <f t="shared" si="193"/>
        <v>1.4783081933956137E-284</v>
      </c>
      <c r="G918" s="6">
        <f t="shared" si="193"/>
        <v>0</v>
      </c>
      <c r="H918" s="6">
        <f t="shared" si="193"/>
        <v>3.3053414463987022E-208</v>
      </c>
      <c r="I918" s="6">
        <f t="shared" si="188"/>
        <v>4.0485946555117658E-11</v>
      </c>
      <c r="K918" s="5">
        <f t="shared" si="189"/>
        <v>17.48</v>
      </c>
      <c r="L918" s="6">
        <f t="shared" si="187"/>
        <v>0</v>
      </c>
      <c r="M918" s="6">
        <f t="shared" si="195"/>
        <v>5.9594693509070048E-23</v>
      </c>
      <c r="N918" s="6">
        <f t="shared" si="195"/>
        <v>0</v>
      </c>
      <c r="O918" s="6">
        <f t="shared" si="195"/>
        <v>0</v>
      </c>
      <c r="P918" s="6">
        <f t="shared" si="195"/>
        <v>0.18208783753743582</v>
      </c>
      <c r="Q918" s="6">
        <f t="shared" si="195"/>
        <v>0</v>
      </c>
      <c r="R918" s="6">
        <f t="shared" si="195"/>
        <v>0</v>
      </c>
      <c r="S918" s="6">
        <f t="shared" si="192"/>
        <v>0.18208783753743582</v>
      </c>
      <c r="W918" s="5">
        <f t="shared" si="190"/>
        <v>17.48</v>
      </c>
      <c r="X918" s="6">
        <f t="shared" si="186"/>
        <v>0</v>
      </c>
      <c r="Y918" s="6">
        <f t="shared" si="194"/>
        <v>5.9594693509070048E-23</v>
      </c>
      <c r="Z918" s="6">
        <f t="shared" si="194"/>
        <v>0</v>
      </c>
      <c r="AA918" s="6">
        <f t="shared" si="194"/>
        <v>0</v>
      </c>
      <c r="AB918" s="6">
        <f t="shared" si="194"/>
        <v>0.18208783753743582</v>
      </c>
      <c r="AC918" s="6">
        <f t="shared" si="194"/>
        <v>0</v>
      </c>
      <c r="AD918" s="6">
        <f t="shared" si="194"/>
        <v>0</v>
      </c>
      <c r="AE918" s="6">
        <f t="shared" si="191"/>
        <v>0.18208783753743582</v>
      </c>
    </row>
    <row r="919" spans="1:31" x14ac:dyDescent="0.25">
      <c r="A919">
        <v>17.5</v>
      </c>
      <c r="B919" s="6">
        <f t="shared" si="185"/>
        <v>1.927046638098091E-38</v>
      </c>
      <c r="C919" s="6">
        <f t="shared" si="193"/>
        <v>5.1384836119714634E-219</v>
      </c>
      <c r="D919" s="6">
        <f t="shared" si="193"/>
        <v>6.7138335870273416E-11</v>
      </c>
      <c r="E919" s="6">
        <f t="shared" si="193"/>
        <v>6.0036887852989714E-76</v>
      </c>
      <c r="F919" s="6">
        <f t="shared" si="193"/>
        <v>6.1695564113746812E-284</v>
      </c>
      <c r="G919" s="6">
        <f t="shared" si="193"/>
        <v>0</v>
      </c>
      <c r="H919" s="6">
        <f t="shared" si="193"/>
        <v>8.986579994277085E-210</v>
      </c>
      <c r="I919" s="6">
        <f t="shared" si="188"/>
        <v>6.7138335870273416E-11</v>
      </c>
      <c r="K919" s="5">
        <f t="shared" si="189"/>
        <v>17.5</v>
      </c>
      <c r="L919" s="6">
        <f t="shared" si="187"/>
        <v>0</v>
      </c>
      <c r="M919" s="6">
        <f t="shared" si="195"/>
        <v>1.6321496852408484E-23</v>
      </c>
      <c r="N919" s="6">
        <f t="shared" si="195"/>
        <v>0</v>
      </c>
      <c r="O919" s="6">
        <f t="shared" si="195"/>
        <v>0</v>
      </c>
      <c r="P919" s="6">
        <f t="shared" si="195"/>
        <v>0.23244208739753738</v>
      </c>
      <c r="Q919" s="6">
        <f t="shared" si="195"/>
        <v>0</v>
      </c>
      <c r="R919" s="6">
        <f t="shared" si="195"/>
        <v>0</v>
      </c>
      <c r="S919" s="6">
        <f t="shared" si="192"/>
        <v>0.23244208739753738</v>
      </c>
      <c r="W919" s="5">
        <f t="shared" si="190"/>
        <v>17.5</v>
      </c>
      <c r="X919" s="6">
        <f t="shared" si="186"/>
        <v>0</v>
      </c>
      <c r="Y919" s="6">
        <f t="shared" si="194"/>
        <v>1.6321496852408484E-23</v>
      </c>
      <c r="Z919" s="6">
        <f t="shared" si="194"/>
        <v>0</v>
      </c>
      <c r="AA919" s="6">
        <f t="shared" si="194"/>
        <v>0</v>
      </c>
      <c r="AB919" s="6">
        <f t="shared" si="194"/>
        <v>0.23244208739753738</v>
      </c>
      <c r="AC919" s="6">
        <f t="shared" si="194"/>
        <v>0</v>
      </c>
      <c r="AD919" s="6">
        <f t="shared" si="194"/>
        <v>0</v>
      </c>
      <c r="AE919" s="6">
        <f t="shared" si="191"/>
        <v>0.23244208739753738</v>
      </c>
    </row>
    <row r="920" spans="1:31" x14ac:dyDescent="0.25">
      <c r="A920">
        <v>17.52</v>
      </c>
      <c r="B920" s="6">
        <f t="shared" si="185"/>
        <v>4.5786293234935112E-38</v>
      </c>
      <c r="C920" s="6">
        <f t="shared" si="193"/>
        <v>2.109639627317339E-218</v>
      </c>
      <c r="D920" s="6">
        <f t="shared" si="193"/>
        <v>1.1074574528673498E-10</v>
      </c>
      <c r="E920" s="6">
        <f t="shared" si="193"/>
        <v>8.8910467366800662E-77</v>
      </c>
      <c r="F920" s="6">
        <f t="shared" si="193"/>
        <v>2.5707726577085447E-283</v>
      </c>
      <c r="G920" s="6">
        <f t="shared" si="193"/>
        <v>0</v>
      </c>
      <c r="H920" s="6">
        <f t="shared" si="193"/>
        <v>2.4104496567255025E-211</v>
      </c>
      <c r="I920" s="6">
        <f t="shared" si="188"/>
        <v>1.1074574528673498E-10</v>
      </c>
      <c r="K920" s="5">
        <f t="shared" si="189"/>
        <v>17.52</v>
      </c>
      <c r="L920" s="6">
        <f t="shared" si="187"/>
        <v>0</v>
      </c>
      <c r="M920" s="6">
        <f t="shared" si="195"/>
        <v>4.3995368920491049E-24</v>
      </c>
      <c r="N920" s="6">
        <f t="shared" si="195"/>
        <v>0</v>
      </c>
      <c r="O920" s="6">
        <f t="shared" si="195"/>
        <v>0</v>
      </c>
      <c r="P920" s="6">
        <f t="shared" si="195"/>
        <v>0.29303183965346813</v>
      </c>
      <c r="Q920" s="6">
        <f t="shared" si="195"/>
        <v>0</v>
      </c>
      <c r="R920" s="6">
        <f t="shared" si="195"/>
        <v>0</v>
      </c>
      <c r="S920" s="6">
        <f t="shared" si="192"/>
        <v>0.29303183965346813</v>
      </c>
      <c r="W920" s="5">
        <f t="shared" si="190"/>
        <v>17.52</v>
      </c>
      <c r="X920" s="6">
        <f t="shared" si="186"/>
        <v>0</v>
      </c>
      <c r="Y920" s="6">
        <f t="shared" si="194"/>
        <v>4.3995368920491049E-24</v>
      </c>
      <c r="Z920" s="6">
        <f t="shared" si="194"/>
        <v>0</v>
      </c>
      <c r="AA920" s="6">
        <f t="shared" si="194"/>
        <v>0</v>
      </c>
      <c r="AB920" s="6">
        <f t="shared" si="194"/>
        <v>0.29303183965346813</v>
      </c>
      <c r="AC920" s="6">
        <f t="shared" si="194"/>
        <v>0</v>
      </c>
      <c r="AD920" s="6">
        <f t="shared" si="194"/>
        <v>0</v>
      </c>
      <c r="AE920" s="6">
        <f t="shared" si="191"/>
        <v>0.29303183965346813</v>
      </c>
    </row>
    <row r="921" spans="1:31" x14ac:dyDescent="0.25">
      <c r="A921">
        <v>17.54</v>
      </c>
      <c r="B921" s="6">
        <f t="shared" si="185"/>
        <v>1.0831847494063091E-37</v>
      </c>
      <c r="C921" s="6">
        <f t="shared" si="193"/>
        <v>8.6440724121660803E-218</v>
      </c>
      <c r="D921" s="6">
        <f t="shared" si="193"/>
        <v>1.8170786718998439E-10</v>
      </c>
      <c r="E921" s="6">
        <f t="shared" si="193"/>
        <v>1.3030405292879201E-77</v>
      </c>
      <c r="F921" s="6">
        <f t="shared" si="193"/>
        <v>1.0695329821034678E-282</v>
      </c>
      <c r="G921" s="6">
        <f t="shared" si="193"/>
        <v>0</v>
      </c>
      <c r="H921" s="6">
        <f t="shared" si="193"/>
        <v>6.3786267845537444E-213</v>
      </c>
      <c r="I921" s="6">
        <f t="shared" si="188"/>
        <v>1.8170786718998439E-10</v>
      </c>
      <c r="K921" s="5">
        <f t="shared" si="189"/>
        <v>17.54</v>
      </c>
      <c r="L921" s="6">
        <f t="shared" si="187"/>
        <v>0</v>
      </c>
      <c r="M921" s="6">
        <f t="shared" si="195"/>
        <v>1.167208724676276E-24</v>
      </c>
      <c r="N921" s="6">
        <f t="shared" si="195"/>
        <v>0</v>
      </c>
      <c r="O921" s="6">
        <f t="shared" si="195"/>
        <v>0</v>
      </c>
      <c r="P921" s="6">
        <f t="shared" si="195"/>
        <v>0.36482204417532926</v>
      </c>
      <c r="Q921" s="6">
        <f t="shared" si="195"/>
        <v>0</v>
      </c>
      <c r="R921" s="6">
        <f t="shared" si="195"/>
        <v>0</v>
      </c>
      <c r="S921" s="6">
        <f t="shared" si="192"/>
        <v>0.36482204417532926</v>
      </c>
      <c r="W921" s="5">
        <f t="shared" si="190"/>
        <v>17.54</v>
      </c>
      <c r="X921" s="6">
        <f t="shared" si="186"/>
        <v>0</v>
      </c>
      <c r="Y921" s="6">
        <f t="shared" si="194"/>
        <v>1.167208724676276E-24</v>
      </c>
      <c r="Z921" s="6">
        <f t="shared" si="194"/>
        <v>0</v>
      </c>
      <c r="AA921" s="6">
        <f t="shared" si="194"/>
        <v>0</v>
      </c>
      <c r="AB921" s="6">
        <f t="shared" si="194"/>
        <v>0.36482204417532926</v>
      </c>
      <c r="AC921" s="6">
        <f t="shared" si="194"/>
        <v>0</v>
      </c>
      <c r="AD921" s="6">
        <f t="shared" si="194"/>
        <v>0</v>
      </c>
      <c r="AE921" s="6">
        <f t="shared" si="191"/>
        <v>0.36482204417532926</v>
      </c>
    </row>
    <row r="922" spans="1:31" x14ac:dyDescent="0.25">
      <c r="A922">
        <v>17.559999999999999</v>
      </c>
      <c r="B922" s="6">
        <f t="shared" si="185"/>
        <v>2.5514871167372749E-37</v>
      </c>
      <c r="C922" s="6">
        <f t="shared" si="193"/>
        <v>3.5348040261039634E-217</v>
      </c>
      <c r="D922" s="6">
        <f t="shared" si="193"/>
        <v>2.9655866256519067E-10</v>
      </c>
      <c r="E922" s="6">
        <f t="shared" si="193"/>
        <v>1.8898758013843795E-78</v>
      </c>
      <c r="F922" s="6">
        <f t="shared" si="193"/>
        <v>4.4426844574498316E-282</v>
      </c>
      <c r="G922" s="6">
        <f t="shared" si="193"/>
        <v>0</v>
      </c>
      <c r="H922" s="6">
        <f t="shared" si="193"/>
        <v>1.6652591347456717E-214</v>
      </c>
      <c r="I922" s="6">
        <f t="shared" si="188"/>
        <v>2.9655866256519067E-10</v>
      </c>
      <c r="K922" s="5">
        <f t="shared" si="189"/>
        <v>17.559999999999999</v>
      </c>
      <c r="L922" s="6">
        <f t="shared" si="187"/>
        <v>0</v>
      </c>
      <c r="M922" s="6">
        <f t="shared" si="195"/>
        <v>3.0477874029829531E-25</v>
      </c>
      <c r="N922" s="6">
        <f t="shared" si="195"/>
        <v>0</v>
      </c>
      <c r="O922" s="6">
        <f t="shared" si="195"/>
        <v>0</v>
      </c>
      <c r="P922" s="6">
        <f t="shared" si="195"/>
        <v>0.44855277670149735</v>
      </c>
      <c r="Q922" s="6">
        <f t="shared" si="195"/>
        <v>0</v>
      </c>
      <c r="R922" s="6">
        <f t="shared" si="195"/>
        <v>0</v>
      </c>
      <c r="S922" s="6">
        <f t="shared" si="192"/>
        <v>0.44855277670149735</v>
      </c>
      <c r="W922" s="5">
        <f t="shared" si="190"/>
        <v>17.559999999999999</v>
      </c>
      <c r="X922" s="6">
        <f t="shared" si="186"/>
        <v>0</v>
      </c>
      <c r="Y922" s="6">
        <f t="shared" si="194"/>
        <v>3.0477874029829531E-25</v>
      </c>
      <c r="Z922" s="6">
        <f t="shared" si="194"/>
        <v>0</v>
      </c>
      <c r="AA922" s="6">
        <f t="shared" si="194"/>
        <v>0</v>
      </c>
      <c r="AB922" s="6">
        <f t="shared" si="194"/>
        <v>0.44855277670149735</v>
      </c>
      <c r="AC922" s="6">
        <f t="shared" si="194"/>
        <v>0</v>
      </c>
      <c r="AD922" s="6">
        <f t="shared" si="194"/>
        <v>0</v>
      </c>
      <c r="AE922" s="6">
        <f t="shared" si="191"/>
        <v>0.44855277670149735</v>
      </c>
    </row>
    <row r="923" spans="1:31" x14ac:dyDescent="0.25">
      <c r="A923">
        <v>17.579999999999998</v>
      </c>
      <c r="B923" s="6">
        <f t="shared" si="185"/>
        <v>5.984226381166477E-37</v>
      </c>
      <c r="C923" s="6">
        <f t="shared" si="193"/>
        <v>1.442610565230376E-216</v>
      </c>
      <c r="D923" s="6">
        <f t="shared" si="193"/>
        <v>4.8143504532476713E-10</v>
      </c>
      <c r="E923" s="6">
        <f t="shared" si="193"/>
        <v>2.7125572539016961E-79</v>
      </c>
      <c r="F923" s="6">
        <f t="shared" si="193"/>
        <v>1.8425425767809009E-281</v>
      </c>
      <c r="G923" s="6">
        <f t="shared" si="193"/>
        <v>0</v>
      </c>
      <c r="H923" s="6">
        <f t="shared" si="193"/>
        <v>4.2890584317932907E-216</v>
      </c>
      <c r="I923" s="6">
        <f t="shared" si="188"/>
        <v>4.8143504532476713E-10</v>
      </c>
      <c r="K923" s="5">
        <f t="shared" si="189"/>
        <v>17.579999999999998</v>
      </c>
      <c r="L923" s="6">
        <f t="shared" si="187"/>
        <v>0</v>
      </c>
      <c r="M923" s="6">
        <f t="shared" si="195"/>
        <v>7.8327704190384032E-26</v>
      </c>
      <c r="N923" s="6">
        <f t="shared" si="195"/>
        <v>0</v>
      </c>
      <c r="O923" s="6">
        <f t="shared" si="195"/>
        <v>0</v>
      </c>
      <c r="P923" s="6">
        <f t="shared" si="195"/>
        <v>0.54464339671768036</v>
      </c>
      <c r="Q923" s="6">
        <f t="shared" si="195"/>
        <v>0</v>
      </c>
      <c r="R923" s="6">
        <f t="shared" si="195"/>
        <v>0</v>
      </c>
      <c r="S923" s="6">
        <f t="shared" si="192"/>
        <v>0.54464339671768036</v>
      </c>
      <c r="W923" s="5">
        <f t="shared" si="190"/>
        <v>17.579999999999998</v>
      </c>
      <c r="X923" s="6">
        <f t="shared" si="186"/>
        <v>0</v>
      </c>
      <c r="Y923" s="6">
        <f t="shared" si="194"/>
        <v>7.8327704190384032E-26</v>
      </c>
      <c r="Z923" s="6">
        <f t="shared" si="194"/>
        <v>0</v>
      </c>
      <c r="AA923" s="6">
        <f t="shared" si="194"/>
        <v>0</v>
      </c>
      <c r="AB923" s="6">
        <f t="shared" si="194"/>
        <v>0.54464339671768036</v>
      </c>
      <c r="AC923" s="6">
        <f t="shared" si="194"/>
        <v>0</v>
      </c>
      <c r="AD923" s="6">
        <f t="shared" si="194"/>
        <v>0</v>
      </c>
      <c r="AE923" s="6">
        <f t="shared" si="191"/>
        <v>0.54464339671768036</v>
      </c>
    </row>
    <row r="924" spans="1:31" x14ac:dyDescent="0.25">
      <c r="A924">
        <v>17.600000000000001</v>
      </c>
      <c r="B924" s="6">
        <f t="shared" si="185"/>
        <v>1.3974827008391981E-36</v>
      </c>
      <c r="C924" s="6">
        <f t="shared" si="193"/>
        <v>5.8758364491332945E-216</v>
      </c>
      <c r="D924" s="6">
        <f t="shared" si="193"/>
        <v>7.774187131083842E-10</v>
      </c>
      <c r="E924" s="6">
        <f t="shared" si="193"/>
        <v>3.852963299393958E-80</v>
      </c>
      <c r="F924" s="6">
        <f t="shared" si="193"/>
        <v>7.6297511413174616E-281</v>
      </c>
      <c r="G924" s="6">
        <f t="shared" si="193"/>
        <v>0</v>
      </c>
      <c r="H924" s="6">
        <f t="shared" si="193"/>
        <v>1.0898522041216959E-217</v>
      </c>
      <c r="I924" s="6">
        <f t="shared" si="188"/>
        <v>7.774187131083842E-10</v>
      </c>
      <c r="K924" s="5">
        <f t="shared" si="189"/>
        <v>17.600000000000001</v>
      </c>
      <c r="L924" s="6">
        <f t="shared" si="187"/>
        <v>0</v>
      </c>
      <c r="M924" s="6">
        <f t="shared" si="195"/>
        <v>1.9812565179196423E-26</v>
      </c>
      <c r="N924" s="6">
        <f t="shared" si="195"/>
        <v>0</v>
      </c>
      <c r="O924" s="6">
        <f t="shared" si="195"/>
        <v>0</v>
      </c>
      <c r="P924" s="6">
        <f t="shared" si="195"/>
        <v>0.65309619250324968</v>
      </c>
      <c r="Q924" s="6">
        <f t="shared" si="195"/>
        <v>0</v>
      </c>
      <c r="R924" s="6">
        <f t="shared" si="195"/>
        <v>0</v>
      </c>
      <c r="S924" s="6">
        <f t="shared" si="192"/>
        <v>0.65309619250324968</v>
      </c>
      <c r="W924" s="5">
        <f t="shared" si="190"/>
        <v>17.600000000000001</v>
      </c>
      <c r="X924" s="6">
        <f t="shared" si="186"/>
        <v>0</v>
      </c>
      <c r="Y924" s="6">
        <f t="shared" si="194"/>
        <v>1.9812565179196423E-26</v>
      </c>
      <c r="Z924" s="6">
        <f t="shared" si="194"/>
        <v>0</v>
      </c>
      <c r="AA924" s="6">
        <f t="shared" si="194"/>
        <v>0</v>
      </c>
      <c r="AB924" s="6">
        <f t="shared" si="194"/>
        <v>0.65309619250324968</v>
      </c>
      <c r="AC924" s="6">
        <f t="shared" si="194"/>
        <v>0</v>
      </c>
      <c r="AD924" s="6">
        <f t="shared" si="194"/>
        <v>0</v>
      </c>
      <c r="AE924" s="6">
        <f t="shared" si="191"/>
        <v>0.65309619250324968</v>
      </c>
    </row>
    <row r="925" spans="1:31" x14ac:dyDescent="0.25">
      <c r="A925">
        <v>17.62</v>
      </c>
      <c r="B925" s="6">
        <f t="shared" si="185"/>
        <v>3.2494410179519766E-36</v>
      </c>
      <c r="C925" s="6">
        <f t="shared" si="193"/>
        <v>2.3885102659303946E-215</v>
      </c>
      <c r="D925" s="6">
        <f t="shared" si="193"/>
        <v>1.2487125670885763E-9</v>
      </c>
      <c r="E925" s="6">
        <f t="shared" si="193"/>
        <v>5.4160309835002957E-81</v>
      </c>
      <c r="F925" s="6">
        <f t="shared" si="193"/>
        <v>3.1544524884928318E-280</v>
      </c>
      <c r="G925" s="6">
        <f t="shared" si="193"/>
        <v>0</v>
      </c>
      <c r="H925" s="6">
        <f t="shared" si="193"/>
        <v>2.7321136216970937E-219</v>
      </c>
      <c r="I925" s="6">
        <f t="shared" si="188"/>
        <v>1.2487125670885763E-9</v>
      </c>
      <c r="K925" s="5">
        <f t="shared" si="189"/>
        <v>17.62</v>
      </c>
      <c r="L925" s="6">
        <f t="shared" si="187"/>
        <v>0</v>
      </c>
      <c r="M925" s="6">
        <f t="shared" si="195"/>
        <v>4.9324262725300337E-27</v>
      </c>
      <c r="N925" s="6">
        <f t="shared" si="195"/>
        <v>0</v>
      </c>
      <c r="O925" s="6">
        <f t="shared" si="195"/>
        <v>0</v>
      </c>
      <c r="P925" s="6">
        <f t="shared" si="195"/>
        <v>0.77340731838526688</v>
      </c>
      <c r="Q925" s="6">
        <f t="shared" si="195"/>
        <v>0</v>
      </c>
      <c r="R925" s="6">
        <f t="shared" si="195"/>
        <v>0</v>
      </c>
      <c r="S925" s="6">
        <f t="shared" si="192"/>
        <v>0.77340731838526688</v>
      </c>
      <c r="W925" s="5">
        <f t="shared" si="190"/>
        <v>17.62</v>
      </c>
      <c r="X925" s="6">
        <f t="shared" si="186"/>
        <v>0</v>
      </c>
      <c r="Y925" s="6">
        <f t="shared" si="194"/>
        <v>4.9324262725300337E-27</v>
      </c>
      <c r="Z925" s="6">
        <f t="shared" si="194"/>
        <v>0</v>
      </c>
      <c r="AA925" s="6">
        <f t="shared" si="194"/>
        <v>0</v>
      </c>
      <c r="AB925" s="6">
        <f t="shared" si="194"/>
        <v>0.77340731838526688</v>
      </c>
      <c r="AC925" s="6">
        <f t="shared" si="194"/>
        <v>0</v>
      </c>
      <c r="AD925" s="6">
        <f t="shared" si="194"/>
        <v>0</v>
      </c>
      <c r="AE925" s="6">
        <f t="shared" si="191"/>
        <v>0.77340731838526688</v>
      </c>
    </row>
    <row r="926" spans="1:31" x14ac:dyDescent="0.25">
      <c r="A926">
        <v>17.64</v>
      </c>
      <c r="B926" s="6">
        <f t="shared" si="185"/>
        <v>7.5230624615664847E-36</v>
      </c>
      <c r="C926" s="6">
        <f t="shared" si="193"/>
        <v>9.6899458132083538E-215</v>
      </c>
      <c r="D926" s="6">
        <f t="shared" si="193"/>
        <v>1.995079369002799E-9</v>
      </c>
      <c r="E926" s="6">
        <f t="shared" si="193"/>
        <v>7.5342099348259364E-82</v>
      </c>
      <c r="F926" s="6">
        <f t="shared" si="193"/>
        <v>1.3021421145168368E-279</v>
      </c>
      <c r="G926" s="6">
        <f t="shared" si="193"/>
        <v>0</v>
      </c>
      <c r="H926" s="6">
        <f t="shared" si="193"/>
        <v>6.7570232316580672E-221</v>
      </c>
      <c r="I926" s="6">
        <f t="shared" si="188"/>
        <v>1.995079369002799E-9</v>
      </c>
      <c r="K926" s="5">
        <f t="shared" si="189"/>
        <v>17.64</v>
      </c>
      <c r="L926" s="6">
        <f t="shared" si="187"/>
        <v>0</v>
      </c>
      <c r="M926" s="6">
        <f t="shared" si="195"/>
        <v>1.2085790996306214E-27</v>
      </c>
      <c r="N926" s="6">
        <f t="shared" si="195"/>
        <v>0</v>
      </c>
      <c r="O926" s="6">
        <f t="shared" si="195"/>
        <v>0</v>
      </c>
      <c r="P926" s="6">
        <f t="shared" si="195"/>
        <v>0.90449385115747261</v>
      </c>
      <c r="Q926" s="6">
        <f t="shared" si="195"/>
        <v>0</v>
      </c>
      <c r="R926" s="6">
        <f t="shared" si="195"/>
        <v>0</v>
      </c>
      <c r="S926" s="6">
        <f t="shared" si="192"/>
        <v>0.90449385115747261</v>
      </c>
      <c r="W926" s="5">
        <f t="shared" si="190"/>
        <v>17.64</v>
      </c>
      <c r="X926" s="6">
        <f t="shared" si="186"/>
        <v>0</v>
      </c>
      <c r="Y926" s="6">
        <f t="shared" si="194"/>
        <v>1.2085790996306214E-27</v>
      </c>
      <c r="Z926" s="6">
        <f t="shared" si="194"/>
        <v>0</v>
      </c>
      <c r="AA926" s="6">
        <f t="shared" si="194"/>
        <v>0</v>
      </c>
      <c r="AB926" s="6">
        <f t="shared" si="194"/>
        <v>0.90449385115747261</v>
      </c>
      <c r="AC926" s="6">
        <f t="shared" si="194"/>
        <v>0</v>
      </c>
      <c r="AD926" s="6">
        <f t="shared" si="194"/>
        <v>0</v>
      </c>
      <c r="AE926" s="6">
        <f t="shared" si="191"/>
        <v>0.90449385115747261</v>
      </c>
    </row>
    <row r="927" spans="1:31" x14ac:dyDescent="0.25">
      <c r="A927">
        <v>17.66</v>
      </c>
      <c r="B927" s="6">
        <f t="shared" ref="B927:B990" si="196">(1/(B$39*SQRT(2*PI()))*EXP(-((B$37-$A927)^2)/(2*B$39^2)))</f>
        <v>1.7342211105828528E-35</v>
      </c>
      <c r="C927" s="6">
        <f t="shared" si="193"/>
        <v>3.9233080337041626E-214</v>
      </c>
      <c r="D927" s="6">
        <f t="shared" si="193"/>
        <v>3.1706483329299571E-9</v>
      </c>
      <c r="E927" s="6">
        <f t="shared" si="193"/>
        <v>1.0372050048602261E-82</v>
      </c>
      <c r="F927" s="6">
        <f t="shared" si="193"/>
        <v>5.3667770884297909E-279</v>
      </c>
      <c r="G927" s="6">
        <f t="shared" si="193"/>
        <v>0</v>
      </c>
      <c r="H927" s="6">
        <f t="shared" si="193"/>
        <v>1.6486845698274712E-222</v>
      </c>
      <c r="I927" s="6">
        <f t="shared" si="188"/>
        <v>3.1706483329299571E-9</v>
      </c>
      <c r="K927" s="5">
        <f t="shared" si="189"/>
        <v>17.66</v>
      </c>
      <c r="L927" s="6">
        <f t="shared" si="187"/>
        <v>0</v>
      </c>
      <c r="M927" s="6">
        <f t="shared" si="195"/>
        <v>2.9146347597642552E-28</v>
      </c>
      <c r="N927" s="6">
        <f t="shared" si="195"/>
        <v>0</v>
      </c>
      <c r="O927" s="6">
        <f t="shared" si="195"/>
        <v>0</v>
      </c>
      <c r="P927" s="6">
        <f t="shared" si="195"/>
        <v>1.0446460741920014</v>
      </c>
      <c r="Q927" s="6">
        <f t="shared" si="195"/>
        <v>0</v>
      </c>
      <c r="R927" s="6">
        <f t="shared" si="195"/>
        <v>0</v>
      </c>
      <c r="S927" s="6">
        <f t="shared" si="192"/>
        <v>1.0446460741920014</v>
      </c>
      <c r="W927" s="5">
        <f t="shared" si="190"/>
        <v>17.66</v>
      </c>
      <c r="X927" s="6">
        <f t="shared" ref="X927:X990" si="197">(1/(X$39*SQRT(2*PI()))*EXP(-((X$37-$A927)^2)/(2*X$39^2)))</f>
        <v>0</v>
      </c>
      <c r="Y927" s="6">
        <f t="shared" si="194"/>
        <v>2.9146347597642552E-28</v>
      </c>
      <c r="Z927" s="6">
        <f t="shared" si="194"/>
        <v>0</v>
      </c>
      <c r="AA927" s="6">
        <f t="shared" si="194"/>
        <v>0</v>
      </c>
      <c r="AB927" s="6">
        <f t="shared" si="194"/>
        <v>1.0446460741920014</v>
      </c>
      <c r="AC927" s="6">
        <f t="shared" si="194"/>
        <v>0</v>
      </c>
      <c r="AD927" s="6">
        <f t="shared" si="194"/>
        <v>0</v>
      </c>
      <c r="AE927" s="6">
        <f t="shared" si="191"/>
        <v>1.0446460741920014</v>
      </c>
    </row>
    <row r="928" spans="1:31" x14ac:dyDescent="0.25">
      <c r="A928">
        <v>17.68</v>
      </c>
      <c r="B928" s="6">
        <f t="shared" si="196"/>
        <v>3.9805039669288903E-35</v>
      </c>
      <c r="C928" s="6">
        <f t="shared" si="193"/>
        <v>1.5853322321808858E-213</v>
      </c>
      <c r="D928" s="6">
        <f t="shared" si="193"/>
        <v>5.0121744300396246E-9</v>
      </c>
      <c r="E928" s="6">
        <f t="shared" si="193"/>
        <v>1.4130638931868671E-83</v>
      </c>
      <c r="F928" s="6">
        <f t="shared" si="193"/>
        <v>2.2084598380439165E-278</v>
      </c>
      <c r="G928" s="6">
        <f t="shared" si="193"/>
        <v>0</v>
      </c>
      <c r="H928" s="6">
        <f t="shared" si="193"/>
        <v>3.9686723039059682E-224</v>
      </c>
      <c r="I928" s="6">
        <f t="shared" si="188"/>
        <v>5.0121744300396246E-9</v>
      </c>
      <c r="K928" s="5">
        <f t="shared" si="189"/>
        <v>17.68</v>
      </c>
      <c r="L928" s="6">
        <f t="shared" si="187"/>
        <v>0</v>
      </c>
      <c r="M928" s="6">
        <f t="shared" si="195"/>
        <v>6.9181151035973382E-29</v>
      </c>
      <c r="N928" s="6">
        <f t="shared" si="195"/>
        <v>0</v>
      </c>
      <c r="O928" s="6">
        <f t="shared" si="195"/>
        <v>0</v>
      </c>
      <c r="P928" s="6">
        <f t="shared" si="195"/>
        <v>1.1915134534009784</v>
      </c>
      <c r="Q928" s="6">
        <f t="shared" si="195"/>
        <v>0</v>
      </c>
      <c r="R928" s="6">
        <f t="shared" si="195"/>
        <v>0</v>
      </c>
      <c r="S928" s="6">
        <f t="shared" si="192"/>
        <v>1.1915134534009784</v>
      </c>
      <c r="W928" s="5">
        <f t="shared" si="190"/>
        <v>17.68</v>
      </c>
      <c r="X928" s="6">
        <f t="shared" si="197"/>
        <v>0</v>
      </c>
      <c r="Y928" s="6">
        <f t="shared" si="194"/>
        <v>6.9181151035973382E-29</v>
      </c>
      <c r="Z928" s="6">
        <f t="shared" si="194"/>
        <v>0</v>
      </c>
      <c r="AA928" s="6">
        <f t="shared" si="194"/>
        <v>0</v>
      </c>
      <c r="AB928" s="6">
        <f t="shared" si="194"/>
        <v>1.1915134534009784</v>
      </c>
      <c r="AC928" s="6">
        <f t="shared" si="194"/>
        <v>0</v>
      </c>
      <c r="AD928" s="6">
        <f t="shared" si="194"/>
        <v>0</v>
      </c>
      <c r="AE928" s="6">
        <f t="shared" si="191"/>
        <v>1.1915134534009784</v>
      </c>
    </row>
    <row r="929" spans="1:31" x14ac:dyDescent="0.25">
      <c r="A929">
        <v>17.7</v>
      </c>
      <c r="B929" s="6">
        <f t="shared" si="196"/>
        <v>9.0969424063336765E-35</v>
      </c>
      <c r="C929" s="6">
        <f t="shared" si="193"/>
        <v>6.3932986850211874E-213</v>
      </c>
      <c r="D929" s="6">
        <f t="shared" si="193"/>
        <v>7.8812386848316495E-9</v>
      </c>
      <c r="E929" s="6">
        <f t="shared" si="193"/>
        <v>1.9051505668239239E-84</v>
      </c>
      <c r="F929" s="6">
        <f t="shared" si="193"/>
        <v>9.0737379273699923E-278</v>
      </c>
      <c r="G929" s="6">
        <f t="shared" si="193"/>
        <v>0</v>
      </c>
      <c r="H929" s="6">
        <f t="shared" si="193"/>
        <v>9.4249360728039903E-226</v>
      </c>
      <c r="I929" s="6">
        <f t="shared" si="188"/>
        <v>7.8812386848316495E-9</v>
      </c>
      <c r="K929" s="5">
        <f t="shared" si="189"/>
        <v>17.7</v>
      </c>
      <c r="L929" s="6">
        <f t="shared" si="187"/>
        <v>0</v>
      </c>
      <c r="M929" s="6">
        <f t="shared" si="195"/>
        <v>1.616166164418534E-29</v>
      </c>
      <c r="N929" s="6">
        <f t="shared" si="195"/>
        <v>0</v>
      </c>
      <c r="O929" s="6">
        <f t="shared" si="195"/>
        <v>0</v>
      </c>
      <c r="P929" s="6">
        <f t="shared" si="195"/>
        <v>1.3421311009383681</v>
      </c>
      <c r="Q929" s="6">
        <f t="shared" si="195"/>
        <v>0</v>
      </c>
      <c r="R929" s="6">
        <f t="shared" si="195"/>
        <v>0</v>
      </c>
      <c r="S929" s="6">
        <f t="shared" si="192"/>
        <v>1.3421311009383681</v>
      </c>
      <c r="W929" s="5">
        <f t="shared" si="190"/>
        <v>17.7</v>
      </c>
      <c r="X929" s="6">
        <f t="shared" si="197"/>
        <v>0</v>
      </c>
      <c r="Y929" s="6">
        <f t="shared" si="194"/>
        <v>1.616166164418534E-29</v>
      </c>
      <c r="Z929" s="6">
        <f t="shared" si="194"/>
        <v>0</v>
      </c>
      <c r="AA929" s="6">
        <f t="shared" si="194"/>
        <v>0</v>
      </c>
      <c r="AB929" s="6">
        <f t="shared" si="194"/>
        <v>1.3421311009383681</v>
      </c>
      <c r="AC929" s="6">
        <f t="shared" si="194"/>
        <v>0</v>
      </c>
      <c r="AD929" s="6">
        <f t="shared" si="194"/>
        <v>0</v>
      </c>
      <c r="AE929" s="6">
        <f t="shared" si="191"/>
        <v>1.3421311009383681</v>
      </c>
    </row>
    <row r="930" spans="1:31" x14ac:dyDescent="0.25">
      <c r="A930">
        <v>17.72</v>
      </c>
      <c r="B930" s="6">
        <f t="shared" si="196"/>
        <v>2.0700299108399838E-34</v>
      </c>
      <c r="C930" s="6">
        <f t="shared" si="193"/>
        <v>2.5731584040532834E-212</v>
      </c>
      <c r="D930" s="6">
        <f t="shared" si="193"/>
        <v>1.2326874859085701E-8</v>
      </c>
      <c r="E930" s="6">
        <f t="shared" si="193"/>
        <v>2.5419506713676034E-85</v>
      </c>
      <c r="F930" s="6">
        <f t="shared" si="193"/>
        <v>3.7222345365125424E-277</v>
      </c>
      <c r="G930" s="6">
        <f t="shared" si="193"/>
        <v>0</v>
      </c>
      <c r="H930" s="6">
        <f t="shared" si="193"/>
        <v>2.208193319738635E-227</v>
      </c>
      <c r="I930" s="6">
        <f t="shared" si="188"/>
        <v>1.2326874859085701E-8</v>
      </c>
      <c r="K930" s="5">
        <f t="shared" si="189"/>
        <v>17.72</v>
      </c>
      <c r="L930" s="6">
        <f t="shared" ref="L930:L993" si="198">(1/(L$39*SQRT(2*PI()))*EXP(-((L$37-$A930)^2)/(2*L$39^2)))</f>
        <v>0</v>
      </c>
      <c r="M930" s="6">
        <f t="shared" si="195"/>
        <v>3.7160266519727126E-30</v>
      </c>
      <c r="N930" s="6">
        <f t="shared" si="195"/>
        <v>0</v>
      </c>
      <c r="O930" s="6">
        <f t="shared" si="195"/>
        <v>0</v>
      </c>
      <c r="P930" s="6">
        <f t="shared" si="195"/>
        <v>1.4929908510252825</v>
      </c>
      <c r="Q930" s="6">
        <f t="shared" si="195"/>
        <v>0</v>
      </c>
      <c r="R930" s="6">
        <f t="shared" si="195"/>
        <v>0</v>
      </c>
      <c r="S930" s="6">
        <f t="shared" si="192"/>
        <v>1.4929908510252825</v>
      </c>
      <c r="W930" s="5">
        <f t="shared" si="190"/>
        <v>17.72</v>
      </c>
      <c r="X930" s="6">
        <f t="shared" si="197"/>
        <v>0</v>
      </c>
      <c r="Y930" s="6">
        <f t="shared" si="194"/>
        <v>3.7160266519727126E-30</v>
      </c>
      <c r="Z930" s="6">
        <f t="shared" si="194"/>
        <v>0</v>
      </c>
      <c r="AA930" s="6">
        <f t="shared" si="194"/>
        <v>0</v>
      </c>
      <c r="AB930" s="6">
        <f t="shared" si="194"/>
        <v>1.4929908510252825</v>
      </c>
      <c r="AC930" s="6">
        <f t="shared" si="194"/>
        <v>0</v>
      </c>
      <c r="AD930" s="6">
        <f t="shared" si="194"/>
        <v>0</v>
      </c>
      <c r="AE930" s="6">
        <f t="shared" si="191"/>
        <v>1.4929908510252825</v>
      </c>
    </row>
    <row r="931" spans="1:31" x14ac:dyDescent="0.25">
      <c r="A931">
        <v>17.739999999999998</v>
      </c>
      <c r="B931" s="6">
        <f t="shared" si="196"/>
        <v>4.6900944432624439E-34</v>
      </c>
      <c r="C931" s="6">
        <f t="shared" si="193"/>
        <v>1.0335818466402836E-211</v>
      </c>
      <c r="D931" s="6">
        <f t="shared" si="193"/>
        <v>1.9177928568660746E-8</v>
      </c>
      <c r="E931" s="6">
        <f t="shared" si="193"/>
        <v>3.356411820295839E-86</v>
      </c>
      <c r="F931" s="6">
        <f t="shared" si="193"/>
        <v>1.5245512001798454E-276</v>
      </c>
      <c r="G931" s="6">
        <f t="shared" si="193"/>
        <v>0</v>
      </c>
      <c r="H931" s="6">
        <f t="shared" si="193"/>
        <v>5.1041246979852479E-229</v>
      </c>
      <c r="I931" s="6">
        <f t="shared" si="188"/>
        <v>1.9177928568660746E-8</v>
      </c>
      <c r="K931" s="5">
        <f t="shared" si="189"/>
        <v>17.739999999999998</v>
      </c>
      <c r="L931" s="6">
        <f t="shared" si="198"/>
        <v>0</v>
      </c>
      <c r="M931" s="6">
        <f t="shared" si="195"/>
        <v>8.4094232882702514E-31</v>
      </c>
      <c r="N931" s="6">
        <f t="shared" si="195"/>
        <v>0</v>
      </c>
      <c r="O931" s="6">
        <f t="shared" si="195"/>
        <v>0</v>
      </c>
      <c r="P931" s="6">
        <f t="shared" si="195"/>
        <v>1.640157554497701</v>
      </c>
      <c r="Q931" s="6">
        <f t="shared" si="195"/>
        <v>0</v>
      </c>
      <c r="R931" s="6">
        <f t="shared" si="195"/>
        <v>0</v>
      </c>
      <c r="S931" s="6">
        <f t="shared" si="192"/>
        <v>1.640157554497701</v>
      </c>
      <c r="W931" s="5">
        <f t="shared" si="190"/>
        <v>17.739999999999998</v>
      </c>
      <c r="X931" s="6">
        <f t="shared" si="197"/>
        <v>0</v>
      </c>
      <c r="Y931" s="6">
        <f t="shared" si="194"/>
        <v>8.4094232882702514E-31</v>
      </c>
      <c r="Z931" s="6">
        <f t="shared" si="194"/>
        <v>0</v>
      </c>
      <c r="AA931" s="6">
        <f t="shared" si="194"/>
        <v>0</v>
      </c>
      <c r="AB931" s="6">
        <f t="shared" si="194"/>
        <v>1.640157554497701</v>
      </c>
      <c r="AC931" s="6">
        <f t="shared" si="194"/>
        <v>0</v>
      </c>
      <c r="AD931" s="6">
        <f t="shared" si="194"/>
        <v>0</v>
      </c>
      <c r="AE931" s="6">
        <f t="shared" si="191"/>
        <v>1.640157554497701</v>
      </c>
    </row>
    <row r="932" spans="1:31" x14ac:dyDescent="0.25">
      <c r="A932">
        <v>17.760000000000002</v>
      </c>
      <c r="B932" s="6">
        <f t="shared" si="196"/>
        <v>1.058060123623742E-33</v>
      </c>
      <c r="C932" s="6">
        <f t="shared" si="193"/>
        <v>4.1434303852729725E-211</v>
      </c>
      <c r="D932" s="6">
        <f t="shared" si="193"/>
        <v>2.9678408562916005E-8</v>
      </c>
      <c r="E932" s="6">
        <f t="shared" si="193"/>
        <v>4.3858489923033049E-87</v>
      </c>
      <c r="F932" s="6">
        <f t="shared" si="193"/>
        <v>6.2344919860708455E-276</v>
      </c>
      <c r="G932" s="6">
        <f t="shared" si="193"/>
        <v>0</v>
      </c>
      <c r="H932" s="6">
        <f t="shared" si="193"/>
        <v>1.1639409987479243E-230</v>
      </c>
      <c r="I932" s="6">
        <f t="shared" si="188"/>
        <v>2.9678408562916005E-8</v>
      </c>
      <c r="K932" s="5">
        <f t="shared" si="189"/>
        <v>17.760000000000002</v>
      </c>
      <c r="L932" s="6">
        <f t="shared" si="198"/>
        <v>0</v>
      </c>
      <c r="M932" s="6">
        <f t="shared" si="195"/>
        <v>1.8730449052776405E-31</v>
      </c>
      <c r="N932" s="6">
        <f t="shared" si="195"/>
        <v>0</v>
      </c>
      <c r="O932" s="6">
        <f t="shared" si="195"/>
        <v>0</v>
      </c>
      <c r="P932" s="6">
        <f t="shared" si="195"/>
        <v>1.7794271269839301</v>
      </c>
      <c r="Q932" s="6">
        <f t="shared" si="195"/>
        <v>0</v>
      </c>
      <c r="R932" s="6">
        <f t="shared" si="195"/>
        <v>0</v>
      </c>
      <c r="S932" s="6">
        <f t="shared" si="192"/>
        <v>1.7794271269839301</v>
      </c>
      <c r="W932" s="5">
        <f t="shared" si="190"/>
        <v>17.760000000000002</v>
      </c>
      <c r="X932" s="6">
        <f t="shared" si="197"/>
        <v>0</v>
      </c>
      <c r="Y932" s="6">
        <f t="shared" si="194"/>
        <v>1.8730449052776405E-31</v>
      </c>
      <c r="Z932" s="6">
        <f t="shared" si="194"/>
        <v>0</v>
      </c>
      <c r="AA932" s="6">
        <f t="shared" si="194"/>
        <v>0</v>
      </c>
      <c r="AB932" s="6">
        <f t="shared" si="194"/>
        <v>1.7794271269839301</v>
      </c>
      <c r="AC932" s="6">
        <f t="shared" si="194"/>
        <v>0</v>
      </c>
      <c r="AD932" s="6">
        <f t="shared" si="194"/>
        <v>0</v>
      </c>
      <c r="AE932" s="6">
        <f t="shared" si="191"/>
        <v>1.7794271269839301</v>
      </c>
    </row>
    <row r="933" spans="1:31" x14ac:dyDescent="0.25">
      <c r="A933">
        <v>17.78</v>
      </c>
      <c r="B933" s="6">
        <f t="shared" si="196"/>
        <v>2.3766372370095962E-33</v>
      </c>
      <c r="C933" s="6">
        <f t="shared" si="193"/>
        <v>1.6577233051126956E-210</v>
      </c>
      <c r="D933" s="6">
        <f t="shared" si="193"/>
        <v>4.5684589253093094E-8</v>
      </c>
      <c r="E933" s="6">
        <f t="shared" si="193"/>
        <v>5.6715585058729543E-88</v>
      </c>
      <c r="F933" s="6">
        <f t="shared" si="193"/>
        <v>2.5455457385216426E-275</v>
      </c>
      <c r="G933" s="6">
        <f t="shared" si="193"/>
        <v>0</v>
      </c>
      <c r="H933" s="6">
        <f t="shared" si="193"/>
        <v>2.6185819015510074E-232</v>
      </c>
      <c r="I933" s="6">
        <f t="shared" si="188"/>
        <v>4.5684589253093094E-8</v>
      </c>
      <c r="K933" s="5">
        <f t="shared" si="189"/>
        <v>17.78</v>
      </c>
      <c r="L933" s="6">
        <f t="shared" si="198"/>
        <v>0</v>
      </c>
      <c r="M933" s="6">
        <f t="shared" si="195"/>
        <v>4.1060548725074765E-32</v>
      </c>
      <c r="N933" s="6">
        <f t="shared" si="195"/>
        <v>0</v>
      </c>
      <c r="O933" s="6">
        <f t="shared" si="195"/>
        <v>0</v>
      </c>
      <c r="P933" s="6">
        <f t="shared" si="195"/>
        <v>1.9065186654629978</v>
      </c>
      <c r="Q933" s="6">
        <f t="shared" si="195"/>
        <v>0</v>
      </c>
      <c r="R933" s="6">
        <f t="shared" si="195"/>
        <v>0</v>
      </c>
      <c r="S933" s="6">
        <f t="shared" si="192"/>
        <v>1.9065186654629978</v>
      </c>
      <c r="W933" s="5">
        <f t="shared" si="190"/>
        <v>17.78</v>
      </c>
      <c r="X933" s="6">
        <f t="shared" si="197"/>
        <v>0</v>
      </c>
      <c r="Y933" s="6">
        <f t="shared" si="194"/>
        <v>4.1060548725074765E-32</v>
      </c>
      <c r="Z933" s="6">
        <f t="shared" si="194"/>
        <v>0</v>
      </c>
      <c r="AA933" s="6">
        <f t="shared" si="194"/>
        <v>0</v>
      </c>
      <c r="AB933" s="6">
        <f t="shared" si="194"/>
        <v>1.9065186654629978</v>
      </c>
      <c r="AC933" s="6">
        <f t="shared" si="194"/>
        <v>0</v>
      </c>
      <c r="AD933" s="6">
        <f t="shared" si="194"/>
        <v>0</v>
      </c>
      <c r="AE933" s="6">
        <f t="shared" si="191"/>
        <v>1.9065186654629978</v>
      </c>
    </row>
    <row r="934" spans="1:31" x14ac:dyDescent="0.25">
      <c r="A934">
        <v>17.8</v>
      </c>
      <c r="B934" s="6">
        <f t="shared" si="196"/>
        <v>5.3154402336578665E-33</v>
      </c>
      <c r="C934" s="6">
        <f t="shared" si="193"/>
        <v>6.6191292638074716E-210</v>
      </c>
      <c r="D934" s="6">
        <f t="shared" si="193"/>
        <v>6.9950213250404518E-8</v>
      </c>
      <c r="E934" s="6">
        <f t="shared" si="193"/>
        <v>7.2580752684377894E-89</v>
      </c>
      <c r="F934" s="6">
        <f t="shared" si="193"/>
        <v>1.037723174989376E-274</v>
      </c>
      <c r="G934" s="6">
        <f t="shared" si="193"/>
        <v>0</v>
      </c>
      <c r="H934" s="6">
        <f t="shared" si="193"/>
        <v>5.8120168335662935E-234</v>
      </c>
      <c r="I934" s="6">
        <f t="shared" si="188"/>
        <v>6.9950213250404518E-8</v>
      </c>
      <c r="K934" s="5">
        <f t="shared" si="189"/>
        <v>17.8</v>
      </c>
      <c r="L934" s="6">
        <f t="shared" si="198"/>
        <v>0</v>
      </c>
      <c r="M934" s="6">
        <f t="shared" si="195"/>
        <v>8.859228259201201E-33</v>
      </c>
      <c r="N934" s="6">
        <f t="shared" si="195"/>
        <v>0</v>
      </c>
      <c r="O934" s="6">
        <f t="shared" si="195"/>
        <v>0</v>
      </c>
      <c r="P934" s="6">
        <f t="shared" si="195"/>
        <v>2.0172890547563407</v>
      </c>
      <c r="Q934" s="6">
        <f t="shared" si="195"/>
        <v>0</v>
      </c>
      <c r="R934" s="6">
        <f t="shared" si="195"/>
        <v>0</v>
      </c>
      <c r="S934" s="6">
        <f t="shared" si="192"/>
        <v>2.0172890547563407</v>
      </c>
      <c r="W934" s="5">
        <f t="shared" si="190"/>
        <v>17.8</v>
      </c>
      <c r="X934" s="6">
        <f t="shared" si="197"/>
        <v>0</v>
      </c>
      <c r="Y934" s="6">
        <f t="shared" si="194"/>
        <v>8.859228259201201E-33</v>
      </c>
      <c r="Z934" s="6">
        <f t="shared" si="194"/>
        <v>0</v>
      </c>
      <c r="AA934" s="6">
        <f t="shared" si="194"/>
        <v>0</v>
      </c>
      <c r="AB934" s="6">
        <f t="shared" si="194"/>
        <v>2.0172890547563407</v>
      </c>
      <c r="AC934" s="6">
        <f t="shared" si="194"/>
        <v>0</v>
      </c>
      <c r="AD934" s="6">
        <f t="shared" si="194"/>
        <v>0</v>
      </c>
      <c r="AE934" s="6">
        <f t="shared" si="191"/>
        <v>2.0172890547563407</v>
      </c>
    </row>
    <row r="935" spans="1:31" x14ac:dyDescent="0.25">
      <c r="A935">
        <v>17.82</v>
      </c>
      <c r="B935" s="6">
        <f t="shared" si="196"/>
        <v>1.1836938002160012E-32</v>
      </c>
      <c r="C935" s="6">
        <f t="shared" si="193"/>
        <v>2.6377067135142003E-209</v>
      </c>
      <c r="D935" s="6">
        <f t="shared" si="193"/>
        <v>1.0653653409664555E-7</v>
      </c>
      <c r="E935" s="6">
        <f t="shared" si="193"/>
        <v>9.1920171948180983E-90</v>
      </c>
      <c r="F935" s="6">
        <f t="shared" si="193"/>
        <v>4.223795699014089E-274</v>
      </c>
      <c r="G935" s="6">
        <f t="shared" si="193"/>
        <v>0</v>
      </c>
      <c r="H935" s="6">
        <f t="shared" si="193"/>
        <v>1.2726619823923072E-235</v>
      </c>
      <c r="I935" s="6">
        <f t="shared" si="188"/>
        <v>1.0653653409664555E-7</v>
      </c>
      <c r="K935" s="5">
        <f t="shared" si="189"/>
        <v>17.82</v>
      </c>
      <c r="L935" s="6">
        <f t="shared" si="198"/>
        <v>0</v>
      </c>
      <c r="M935" s="6">
        <f t="shared" si="195"/>
        <v>1.8813154290197738E-33</v>
      </c>
      <c r="N935" s="6">
        <f t="shared" si="195"/>
        <v>0</v>
      </c>
      <c r="O935" s="6">
        <f t="shared" si="195"/>
        <v>0</v>
      </c>
      <c r="P935" s="6">
        <f t="shared" si="195"/>
        <v>2.1079554053238527</v>
      </c>
      <c r="Q935" s="6">
        <f t="shared" si="195"/>
        <v>0</v>
      </c>
      <c r="R935" s="6">
        <f t="shared" si="195"/>
        <v>0</v>
      </c>
      <c r="S935" s="6">
        <f t="shared" si="192"/>
        <v>2.1079554053238527</v>
      </c>
      <c r="W935" s="5">
        <f t="shared" si="190"/>
        <v>17.82</v>
      </c>
      <c r="X935" s="6">
        <f t="shared" si="197"/>
        <v>0</v>
      </c>
      <c r="Y935" s="6">
        <f t="shared" si="194"/>
        <v>1.8813154290197738E-33</v>
      </c>
      <c r="Z935" s="6">
        <f t="shared" si="194"/>
        <v>0</v>
      </c>
      <c r="AA935" s="6">
        <f t="shared" si="194"/>
        <v>0</v>
      </c>
      <c r="AB935" s="6">
        <f t="shared" si="194"/>
        <v>2.1079554053238527</v>
      </c>
      <c r="AC935" s="6">
        <f t="shared" si="194"/>
        <v>0</v>
      </c>
      <c r="AD935" s="6">
        <f t="shared" si="194"/>
        <v>0</v>
      </c>
      <c r="AE935" s="6">
        <f t="shared" si="191"/>
        <v>2.1079554053238527</v>
      </c>
    </row>
    <row r="936" spans="1:31" x14ac:dyDescent="0.25">
      <c r="A936">
        <v>17.84</v>
      </c>
      <c r="B936" s="6">
        <f t="shared" si="196"/>
        <v>2.6246010491835046E-32</v>
      </c>
      <c r="C936" s="6">
        <f t="shared" si="193"/>
        <v>1.049032564349676E-208</v>
      </c>
      <c r="D936" s="6">
        <f t="shared" si="193"/>
        <v>1.6139805175615137E-7</v>
      </c>
      <c r="E936" s="6">
        <f t="shared" si="193"/>
        <v>1.1520477969425222E-90</v>
      </c>
      <c r="F936" s="6">
        <f t="shared" si="193"/>
        <v>1.7165049830214067E-273</v>
      </c>
      <c r="G936" s="6">
        <f t="shared" si="193"/>
        <v>0</v>
      </c>
      <c r="H936" s="6">
        <f t="shared" si="193"/>
        <v>2.7493167877202154E-237</v>
      </c>
      <c r="I936" s="6">
        <f t="shared" si="188"/>
        <v>1.6139805175615137E-7</v>
      </c>
      <c r="K936" s="5">
        <f t="shared" si="189"/>
        <v>17.84</v>
      </c>
      <c r="L936" s="6">
        <f t="shared" si="198"/>
        <v>0</v>
      </c>
      <c r="M936" s="6">
        <f t="shared" si="195"/>
        <v>3.9320762063277607E-34</v>
      </c>
      <c r="N936" s="6">
        <f t="shared" si="195"/>
        <v>0</v>
      </c>
      <c r="O936" s="6">
        <f t="shared" si="195"/>
        <v>0</v>
      </c>
      <c r="P936" s="6">
        <f t="shared" si="195"/>
        <v>2.1753088257184734</v>
      </c>
      <c r="Q936" s="6">
        <f t="shared" si="195"/>
        <v>0</v>
      </c>
      <c r="R936" s="6">
        <f t="shared" si="195"/>
        <v>0</v>
      </c>
      <c r="S936" s="6">
        <f t="shared" si="192"/>
        <v>2.1753088257184734</v>
      </c>
      <c r="W936" s="5">
        <f t="shared" si="190"/>
        <v>17.84</v>
      </c>
      <c r="X936" s="6">
        <f t="shared" si="197"/>
        <v>0</v>
      </c>
      <c r="Y936" s="6">
        <f t="shared" si="194"/>
        <v>3.9320762063277607E-34</v>
      </c>
      <c r="Z936" s="6">
        <f t="shared" si="194"/>
        <v>0</v>
      </c>
      <c r="AA936" s="6">
        <f t="shared" si="194"/>
        <v>0</v>
      </c>
      <c r="AB936" s="6">
        <f t="shared" si="194"/>
        <v>2.1753088257184734</v>
      </c>
      <c r="AC936" s="6">
        <f t="shared" si="194"/>
        <v>0</v>
      </c>
      <c r="AD936" s="6">
        <f t="shared" si="194"/>
        <v>0</v>
      </c>
      <c r="AE936" s="6">
        <f t="shared" si="191"/>
        <v>2.1753088257184734</v>
      </c>
    </row>
    <row r="937" spans="1:31" x14ac:dyDescent="0.25">
      <c r="A937">
        <v>17.86</v>
      </c>
      <c r="B937" s="6">
        <f t="shared" si="196"/>
        <v>5.7944339245484656E-32</v>
      </c>
      <c r="C937" s="6">
        <f t="shared" si="193"/>
        <v>4.1637846323045657E-208</v>
      </c>
      <c r="D937" s="6">
        <f t="shared" si="193"/>
        <v>2.4321380095819928E-7</v>
      </c>
      <c r="E937" s="6">
        <f t="shared" si="193"/>
        <v>1.4288955269302078E-91</v>
      </c>
      <c r="F937" s="6">
        <f t="shared" si="193"/>
        <v>6.9647897463462184E-273</v>
      </c>
      <c r="G937" s="6">
        <f t="shared" si="193"/>
        <v>0</v>
      </c>
      <c r="H937" s="6">
        <f t="shared" si="193"/>
        <v>5.8595194854028939E-239</v>
      </c>
      <c r="I937" s="6">
        <f t="shared" si="188"/>
        <v>2.4321380095819928E-7</v>
      </c>
      <c r="K937" s="5">
        <f t="shared" si="189"/>
        <v>17.86</v>
      </c>
      <c r="L937" s="6">
        <f t="shared" si="198"/>
        <v>0</v>
      </c>
      <c r="M937" s="6">
        <f t="shared" si="195"/>
        <v>8.0886644264641139E-35</v>
      </c>
      <c r="N937" s="6">
        <f t="shared" si="195"/>
        <v>0</v>
      </c>
      <c r="O937" s="6">
        <f t="shared" si="195"/>
        <v>0</v>
      </c>
      <c r="P937" s="6">
        <f t="shared" si="195"/>
        <v>2.2169027440161209</v>
      </c>
      <c r="Q937" s="6">
        <f t="shared" si="195"/>
        <v>0</v>
      </c>
      <c r="R937" s="6">
        <f t="shared" si="195"/>
        <v>0</v>
      </c>
      <c r="S937" s="6">
        <f t="shared" si="192"/>
        <v>2.2169027440161209</v>
      </c>
      <c r="W937" s="5">
        <f t="shared" si="190"/>
        <v>17.86</v>
      </c>
      <c r="X937" s="6">
        <f t="shared" si="197"/>
        <v>0</v>
      </c>
      <c r="Y937" s="6">
        <f t="shared" si="194"/>
        <v>8.0886644264641139E-35</v>
      </c>
      <c r="Z937" s="6">
        <f t="shared" si="194"/>
        <v>0</v>
      </c>
      <c r="AA937" s="6">
        <f t="shared" si="194"/>
        <v>0</v>
      </c>
      <c r="AB937" s="6">
        <f t="shared" si="194"/>
        <v>2.2169027440161209</v>
      </c>
      <c r="AC937" s="6">
        <f t="shared" si="194"/>
        <v>0</v>
      </c>
      <c r="AD937" s="6">
        <f t="shared" si="194"/>
        <v>0</v>
      </c>
      <c r="AE937" s="6">
        <f t="shared" si="191"/>
        <v>2.2169027440161209</v>
      </c>
    </row>
    <row r="938" spans="1:31" x14ac:dyDescent="0.25">
      <c r="A938">
        <v>17.88</v>
      </c>
      <c r="B938" s="6">
        <f t="shared" si="196"/>
        <v>1.2737450908224475E-31</v>
      </c>
      <c r="C938" s="6">
        <f t="shared" si="193"/>
        <v>1.6493938425155995E-207</v>
      </c>
      <c r="D938" s="6">
        <f t="shared" si="193"/>
        <v>3.6455943693016007E-7</v>
      </c>
      <c r="E938" s="6">
        <f t="shared" si="193"/>
        <v>1.7538835908180909E-92</v>
      </c>
      <c r="F938" s="6">
        <f t="shared" si="193"/>
        <v>2.8215758489987454E-272</v>
      </c>
      <c r="G938" s="6">
        <f t="shared" si="193"/>
        <v>0</v>
      </c>
      <c r="H938" s="6">
        <f t="shared" si="193"/>
        <v>1.2320397712579219E-240</v>
      </c>
      <c r="I938" s="6">
        <f t="shared" si="188"/>
        <v>3.6455943693016007E-7</v>
      </c>
      <c r="K938" s="5">
        <f t="shared" si="189"/>
        <v>17.88</v>
      </c>
      <c r="L938" s="6">
        <f t="shared" si="198"/>
        <v>0</v>
      </c>
      <c r="M938" s="6">
        <f t="shared" si="195"/>
        <v>1.6376696234592138E-35</v>
      </c>
      <c r="N938" s="6">
        <f t="shared" si="195"/>
        <v>0</v>
      </c>
      <c r="O938" s="6">
        <f t="shared" si="195"/>
        <v>0</v>
      </c>
      <c r="P938" s="6">
        <f t="shared" si="195"/>
        <v>2.2312003847233104</v>
      </c>
      <c r="Q938" s="6">
        <f t="shared" si="195"/>
        <v>0</v>
      </c>
      <c r="R938" s="6">
        <f t="shared" si="195"/>
        <v>0</v>
      </c>
      <c r="S938" s="6">
        <f t="shared" si="192"/>
        <v>2.2312003847233104</v>
      </c>
      <c r="W938" s="5">
        <f t="shared" si="190"/>
        <v>17.88</v>
      </c>
      <c r="X938" s="6">
        <f t="shared" si="197"/>
        <v>0</v>
      </c>
      <c r="Y938" s="6">
        <f t="shared" si="194"/>
        <v>1.6376696234592138E-35</v>
      </c>
      <c r="Z938" s="6">
        <f t="shared" si="194"/>
        <v>0</v>
      </c>
      <c r="AA938" s="6">
        <f t="shared" si="194"/>
        <v>0</v>
      </c>
      <c r="AB938" s="6">
        <f t="shared" si="194"/>
        <v>2.2312003847233104</v>
      </c>
      <c r="AC938" s="6">
        <f t="shared" si="194"/>
        <v>0</v>
      </c>
      <c r="AD938" s="6">
        <f t="shared" si="194"/>
        <v>0</v>
      </c>
      <c r="AE938" s="6">
        <f t="shared" si="191"/>
        <v>2.2312003847233104</v>
      </c>
    </row>
    <row r="939" spans="1:31" x14ac:dyDescent="0.25">
      <c r="A939">
        <v>17.899999999999999</v>
      </c>
      <c r="B939" s="6">
        <f t="shared" si="196"/>
        <v>2.7879040521734933E-31</v>
      </c>
      <c r="C939" s="6">
        <f t="shared" si="193"/>
        <v>6.5207462876458604E-207</v>
      </c>
      <c r="D939" s="6">
        <f t="shared" si="193"/>
        <v>5.4354897051011166E-7</v>
      </c>
      <c r="E939" s="6">
        <f t="shared" si="193"/>
        <v>2.1304500796001547E-93</v>
      </c>
      <c r="F939" s="6">
        <f t="shared" si="193"/>
        <v>1.1412905606353212E-271</v>
      </c>
      <c r="G939" s="6">
        <f t="shared" si="193"/>
        <v>0</v>
      </c>
      <c r="H939" s="6">
        <f t="shared" si="193"/>
        <v>2.5557181536012145E-242</v>
      </c>
      <c r="I939" s="6">
        <f t="shared" si="188"/>
        <v>5.4354897051011166E-7</v>
      </c>
      <c r="K939" s="5">
        <f t="shared" si="189"/>
        <v>17.899999999999999</v>
      </c>
      <c r="L939" s="6">
        <f t="shared" si="198"/>
        <v>0</v>
      </c>
      <c r="M939" s="6">
        <f t="shared" si="195"/>
        <v>3.2634003213678942E-36</v>
      </c>
      <c r="N939" s="6">
        <f t="shared" si="195"/>
        <v>0</v>
      </c>
      <c r="O939" s="6">
        <f t="shared" si="195"/>
        <v>0</v>
      </c>
      <c r="P939" s="6">
        <f t="shared" si="195"/>
        <v>2.2176690092323863</v>
      </c>
      <c r="Q939" s="6">
        <f t="shared" si="195"/>
        <v>0</v>
      </c>
      <c r="R939" s="6">
        <f t="shared" si="195"/>
        <v>0</v>
      </c>
      <c r="S939" s="6">
        <f t="shared" si="192"/>
        <v>2.2176690092323863</v>
      </c>
      <c r="W939" s="5">
        <f t="shared" si="190"/>
        <v>17.899999999999999</v>
      </c>
      <c r="X939" s="6">
        <f t="shared" si="197"/>
        <v>0</v>
      </c>
      <c r="Y939" s="6">
        <f t="shared" si="194"/>
        <v>3.2634003213678942E-36</v>
      </c>
      <c r="Z939" s="6">
        <f t="shared" si="194"/>
        <v>0</v>
      </c>
      <c r="AA939" s="6">
        <f t="shared" si="194"/>
        <v>0</v>
      </c>
      <c r="AB939" s="6">
        <f t="shared" si="194"/>
        <v>2.2176690092323863</v>
      </c>
      <c r="AC939" s="6">
        <f t="shared" si="194"/>
        <v>0</v>
      </c>
      <c r="AD939" s="6">
        <f t="shared" si="194"/>
        <v>0</v>
      </c>
      <c r="AE939" s="6">
        <f t="shared" si="191"/>
        <v>2.2176690092323863</v>
      </c>
    </row>
    <row r="940" spans="1:31" x14ac:dyDescent="0.25">
      <c r="A940">
        <v>17.920000000000002</v>
      </c>
      <c r="B940" s="6">
        <f t="shared" si="196"/>
        <v>6.0757082968409032E-31</v>
      </c>
      <c r="C940" s="6">
        <f t="shared" si="193"/>
        <v>2.5728061165707778E-206</v>
      </c>
      <c r="D940" s="6">
        <f t="shared" si="193"/>
        <v>8.0611910331120514E-7</v>
      </c>
      <c r="E940" s="6">
        <f t="shared" si="193"/>
        <v>2.5610158660355986E-94</v>
      </c>
      <c r="F940" s="6">
        <f t="shared" si="193"/>
        <v>4.6091569650569445E-271</v>
      </c>
      <c r="G940" s="6">
        <f t="shared" si="193"/>
        <v>0</v>
      </c>
      <c r="H940" s="6">
        <f t="shared" si="193"/>
        <v>5.2303011331597596E-244</v>
      </c>
      <c r="I940" s="6">
        <f t="shared" si="188"/>
        <v>8.0611910331120514E-7</v>
      </c>
      <c r="K940" s="5">
        <f t="shared" si="189"/>
        <v>17.920000000000002</v>
      </c>
      <c r="L940" s="6">
        <f t="shared" si="198"/>
        <v>0</v>
      </c>
      <c r="M940" s="6">
        <f t="shared" si="195"/>
        <v>6.4004276627746336E-37</v>
      </c>
      <c r="N940" s="6">
        <f t="shared" si="195"/>
        <v>0</v>
      </c>
      <c r="O940" s="6">
        <f t="shared" si="195"/>
        <v>0</v>
      </c>
      <c r="P940" s="6">
        <f t="shared" si="195"/>
        <v>2.1768128624338789</v>
      </c>
      <c r="Q940" s="6">
        <f t="shared" si="195"/>
        <v>0</v>
      </c>
      <c r="R940" s="6">
        <f t="shared" si="195"/>
        <v>0</v>
      </c>
      <c r="S940" s="6">
        <f t="shared" si="192"/>
        <v>2.1768128624338789</v>
      </c>
      <c r="W940" s="5">
        <f t="shared" si="190"/>
        <v>17.920000000000002</v>
      </c>
      <c r="X940" s="6">
        <f t="shared" si="197"/>
        <v>0</v>
      </c>
      <c r="Y940" s="6">
        <f t="shared" si="194"/>
        <v>6.4004276627746336E-37</v>
      </c>
      <c r="Z940" s="6">
        <f t="shared" si="194"/>
        <v>0</v>
      </c>
      <c r="AA940" s="6">
        <f t="shared" si="194"/>
        <v>0</v>
      </c>
      <c r="AB940" s="6">
        <f t="shared" si="194"/>
        <v>2.1768128624338789</v>
      </c>
      <c r="AC940" s="6">
        <f t="shared" si="194"/>
        <v>0</v>
      </c>
      <c r="AD940" s="6">
        <f t="shared" si="194"/>
        <v>0</v>
      </c>
      <c r="AE940" s="6">
        <f t="shared" si="191"/>
        <v>2.1768128624338789</v>
      </c>
    </row>
    <row r="941" spans="1:31" x14ac:dyDescent="0.25">
      <c r="A941">
        <v>17.940000000000001</v>
      </c>
      <c r="B941" s="6">
        <f t="shared" si="196"/>
        <v>1.3183775459567959E-30</v>
      </c>
      <c r="C941" s="6">
        <f t="shared" si="193"/>
        <v>1.0131030882407043E-205</v>
      </c>
      <c r="D941" s="6">
        <f t="shared" si="193"/>
        <v>1.1891864488368357E-6</v>
      </c>
      <c r="E941" s="6">
        <f t="shared" si="193"/>
        <v>3.0466564522227834E-95</v>
      </c>
      <c r="F941" s="6">
        <f t="shared" si="193"/>
        <v>1.8585213235024326E-270</v>
      </c>
      <c r="G941" s="6">
        <f t="shared" si="193"/>
        <v>0</v>
      </c>
      <c r="H941" s="6">
        <f t="shared" si="193"/>
        <v>1.0560049060699139E-245</v>
      </c>
      <c r="I941" s="6">
        <f t="shared" ref="I941:I1004" si="199">SUM(B941:H941)</f>
        <v>1.1891864488368357E-6</v>
      </c>
      <c r="K941" s="5">
        <f t="shared" ref="K941:K1004" si="200">A941</f>
        <v>17.940000000000001</v>
      </c>
      <c r="L941" s="6">
        <f t="shared" si="198"/>
        <v>0</v>
      </c>
      <c r="M941" s="6">
        <f t="shared" si="195"/>
        <v>1.235498488291451E-37</v>
      </c>
      <c r="N941" s="6">
        <f t="shared" si="195"/>
        <v>0</v>
      </c>
      <c r="O941" s="6">
        <f t="shared" si="195"/>
        <v>0</v>
      </c>
      <c r="P941" s="6">
        <f t="shared" si="195"/>
        <v>2.1101419847037421</v>
      </c>
      <c r="Q941" s="6">
        <f t="shared" si="195"/>
        <v>0</v>
      </c>
      <c r="R941" s="6">
        <f t="shared" si="195"/>
        <v>0</v>
      </c>
      <c r="S941" s="6">
        <f t="shared" si="192"/>
        <v>2.1101419847037421</v>
      </c>
      <c r="W941" s="5">
        <f t="shared" ref="W941:W1004" si="201">A941</f>
        <v>17.940000000000001</v>
      </c>
      <c r="X941" s="6">
        <f t="shared" si="197"/>
        <v>0</v>
      </c>
      <c r="Y941" s="6">
        <f t="shared" si="194"/>
        <v>1.235498488291451E-37</v>
      </c>
      <c r="Z941" s="6">
        <f t="shared" si="194"/>
        <v>0</v>
      </c>
      <c r="AA941" s="6">
        <f t="shared" si="194"/>
        <v>0</v>
      </c>
      <c r="AB941" s="6">
        <f t="shared" si="194"/>
        <v>2.1101419847037421</v>
      </c>
      <c r="AC941" s="6">
        <f t="shared" si="194"/>
        <v>0</v>
      </c>
      <c r="AD941" s="6">
        <f t="shared" si="194"/>
        <v>0</v>
      </c>
      <c r="AE941" s="6">
        <f t="shared" si="191"/>
        <v>2.1101419847037421</v>
      </c>
    </row>
    <row r="942" spans="1:31" x14ac:dyDescent="0.25">
      <c r="A942">
        <v>17.96</v>
      </c>
      <c r="B942" s="6">
        <f t="shared" si="196"/>
        <v>2.8484360419554796E-30</v>
      </c>
      <c r="C942" s="6">
        <f t="shared" si="193"/>
        <v>3.9814112729042436E-205</v>
      </c>
      <c r="D942" s="6">
        <f t="shared" si="193"/>
        <v>1.7449817652951652E-6</v>
      </c>
      <c r="E942" s="6">
        <f t="shared" si="193"/>
        <v>3.5867822357917868E-96</v>
      </c>
      <c r="F942" s="6">
        <f t="shared" si="193"/>
        <v>7.4822872198118013E-270</v>
      </c>
      <c r="G942" s="6">
        <f t="shared" si="193"/>
        <v>0</v>
      </c>
      <c r="H942" s="6">
        <f t="shared" si="193"/>
        <v>2.1034426887463874E-247</v>
      </c>
      <c r="I942" s="6">
        <f t="shared" si="199"/>
        <v>1.7449817652951652E-6</v>
      </c>
      <c r="K942" s="5">
        <f t="shared" si="200"/>
        <v>17.96</v>
      </c>
      <c r="L942" s="6">
        <f t="shared" si="198"/>
        <v>0</v>
      </c>
      <c r="M942" s="6">
        <f t="shared" si="195"/>
        <v>2.3473077156307169E-38</v>
      </c>
      <c r="N942" s="6">
        <f t="shared" si="195"/>
        <v>0</v>
      </c>
      <c r="O942" s="6">
        <f t="shared" si="195"/>
        <v>0</v>
      </c>
      <c r="P942" s="6">
        <f t="shared" si="195"/>
        <v>2.0200795787206332</v>
      </c>
      <c r="Q942" s="6">
        <f t="shared" si="195"/>
        <v>0</v>
      </c>
      <c r="R942" s="6">
        <f t="shared" si="195"/>
        <v>0</v>
      </c>
      <c r="S942" s="6">
        <f t="shared" si="192"/>
        <v>2.0200795787206332</v>
      </c>
      <c r="W942" s="5">
        <f t="shared" si="201"/>
        <v>17.96</v>
      </c>
      <c r="X942" s="6">
        <f t="shared" si="197"/>
        <v>0</v>
      </c>
      <c r="Y942" s="6">
        <f t="shared" si="194"/>
        <v>2.3473077156307169E-38</v>
      </c>
      <c r="Z942" s="6">
        <f t="shared" si="194"/>
        <v>0</v>
      </c>
      <c r="AA942" s="6">
        <f t="shared" si="194"/>
        <v>0</v>
      </c>
      <c r="AB942" s="6">
        <f t="shared" si="194"/>
        <v>2.0200795787206332</v>
      </c>
      <c r="AC942" s="6">
        <f t="shared" si="194"/>
        <v>0</v>
      </c>
      <c r="AD942" s="6">
        <f t="shared" si="194"/>
        <v>0</v>
      </c>
      <c r="AE942" s="6">
        <f t="shared" ref="AE942:AE1005" si="202">SUM(X942:AD942)</f>
        <v>2.0200795787206332</v>
      </c>
    </row>
    <row r="943" spans="1:31" x14ac:dyDescent="0.25">
      <c r="A943">
        <v>17.98</v>
      </c>
      <c r="B943" s="6">
        <f t="shared" si="196"/>
        <v>6.1276921503937084E-30</v>
      </c>
      <c r="C943" s="6">
        <f t="shared" si="193"/>
        <v>1.5615549351674467E-204</v>
      </c>
      <c r="D943" s="6">
        <f t="shared" si="193"/>
        <v>2.5469594891456082E-6</v>
      </c>
      <c r="E943" s="6">
        <f t="shared" si="193"/>
        <v>4.1788505986408507E-97</v>
      </c>
      <c r="F943" s="6">
        <f t="shared" si="193"/>
        <v>3.0076131798413629E-269</v>
      </c>
      <c r="G943" s="6">
        <f t="shared" si="193"/>
        <v>0</v>
      </c>
      <c r="H943" s="6">
        <f t="shared" si="193"/>
        <v>4.1335285058661268E-249</v>
      </c>
      <c r="I943" s="6">
        <f t="shared" si="199"/>
        <v>2.5469594891456082E-6</v>
      </c>
      <c r="K943" s="5">
        <f t="shared" si="200"/>
        <v>17.98</v>
      </c>
      <c r="L943" s="6">
        <f t="shared" si="198"/>
        <v>0</v>
      </c>
      <c r="M943" s="6">
        <f t="shared" si="195"/>
        <v>4.3892712200406932E-39</v>
      </c>
      <c r="N943" s="6">
        <f t="shared" si="195"/>
        <v>0</v>
      </c>
      <c r="O943" s="6">
        <f t="shared" si="195"/>
        <v>0</v>
      </c>
      <c r="P943" s="6">
        <f t="shared" si="195"/>
        <v>1.9098158538500341</v>
      </c>
      <c r="Q943" s="6">
        <f t="shared" si="195"/>
        <v>0</v>
      </c>
      <c r="R943" s="6">
        <f t="shared" si="195"/>
        <v>0</v>
      </c>
      <c r="S943" s="6">
        <f t="shared" si="192"/>
        <v>1.9098158538500341</v>
      </c>
      <c r="W943" s="5">
        <f t="shared" si="201"/>
        <v>17.98</v>
      </c>
      <c r="X943" s="6">
        <f t="shared" si="197"/>
        <v>0</v>
      </c>
      <c r="Y943" s="6">
        <f t="shared" si="194"/>
        <v>4.3892712200406932E-39</v>
      </c>
      <c r="Z943" s="6">
        <f t="shared" si="194"/>
        <v>0</v>
      </c>
      <c r="AA943" s="6">
        <f t="shared" si="194"/>
        <v>0</v>
      </c>
      <c r="AB943" s="6">
        <f t="shared" si="194"/>
        <v>1.9098158538500341</v>
      </c>
      <c r="AC943" s="6">
        <f t="shared" si="194"/>
        <v>0</v>
      </c>
      <c r="AD943" s="6">
        <f t="shared" si="194"/>
        <v>0</v>
      </c>
      <c r="AE943" s="6">
        <f t="shared" si="202"/>
        <v>1.9098158538500341</v>
      </c>
    </row>
    <row r="944" spans="1:31" x14ac:dyDescent="0.25">
      <c r="A944">
        <v>18</v>
      </c>
      <c r="B944" s="6">
        <f t="shared" si="196"/>
        <v>1.312535916770789E-29</v>
      </c>
      <c r="C944" s="6">
        <f t="shared" si="193"/>
        <v>6.1124358687567464E-204</v>
      </c>
      <c r="D944" s="6">
        <f t="shared" ref="C944:H986" si="203">(1/(D$39*SQRT(2*PI()))*EXP(-((D$37-$A944)^2)/(2*D$39^2)))</f>
        <v>3.6977997137193043E-6</v>
      </c>
      <c r="E944" s="6">
        <f t="shared" si="203"/>
        <v>4.818135265510305E-98</v>
      </c>
      <c r="F944" s="6">
        <f t="shared" si="203"/>
        <v>1.2070641745842408E-268</v>
      </c>
      <c r="G944" s="6">
        <f t="shared" si="203"/>
        <v>0</v>
      </c>
      <c r="H944" s="6">
        <f t="shared" si="203"/>
        <v>8.0137667229542863E-251</v>
      </c>
      <c r="I944" s="6">
        <f t="shared" si="199"/>
        <v>3.6977997137193043E-6</v>
      </c>
      <c r="K944" s="5">
        <f t="shared" si="200"/>
        <v>18</v>
      </c>
      <c r="L944" s="6">
        <f t="shared" si="198"/>
        <v>0</v>
      </c>
      <c r="M944" s="6">
        <f t="shared" si="195"/>
        <v>8.0781030997071486E-40</v>
      </c>
      <c r="N944" s="6">
        <f t="shared" si="195"/>
        <v>0</v>
      </c>
      <c r="O944" s="6">
        <f t="shared" si="195"/>
        <v>0</v>
      </c>
      <c r="P944" s="6">
        <f t="shared" si="195"/>
        <v>1.7831206364816581</v>
      </c>
      <c r="Q944" s="6">
        <f t="shared" si="195"/>
        <v>0</v>
      </c>
      <c r="R944" s="6">
        <f t="shared" si="195"/>
        <v>0</v>
      </c>
      <c r="S944" s="6">
        <f t="shared" ref="S944:S1007" si="204">SUM(L944:R944)</f>
        <v>1.7831206364816581</v>
      </c>
      <c r="W944" s="5">
        <f t="shared" si="201"/>
        <v>18</v>
      </c>
      <c r="X944" s="6">
        <f t="shared" si="197"/>
        <v>0</v>
      </c>
      <c r="Y944" s="6">
        <f t="shared" si="194"/>
        <v>8.0781030997071486E-40</v>
      </c>
      <c r="Z944" s="6">
        <f t="shared" si="194"/>
        <v>0</v>
      </c>
      <c r="AA944" s="6">
        <f t="shared" ref="Y944:AD986" si="205">(1/(AA$39*SQRT(2*PI()))*EXP(-((AA$37-$A944)^2)/(2*AA$39^2)))</f>
        <v>0</v>
      </c>
      <c r="AB944" s="6">
        <f t="shared" si="205"/>
        <v>1.7831206364816581</v>
      </c>
      <c r="AC944" s="6">
        <f t="shared" si="205"/>
        <v>0</v>
      </c>
      <c r="AD944" s="6">
        <f t="shared" si="205"/>
        <v>0</v>
      </c>
      <c r="AE944" s="6">
        <f t="shared" si="202"/>
        <v>1.7831206364816581</v>
      </c>
    </row>
    <row r="945" spans="1:31" x14ac:dyDescent="0.25">
      <c r="A945">
        <v>18.02</v>
      </c>
      <c r="B945" s="6">
        <f t="shared" si="196"/>
        <v>2.7992987219798097E-29</v>
      </c>
      <c r="C945" s="6">
        <f t="shared" si="203"/>
        <v>2.3878562955655833E-203</v>
      </c>
      <c r="D945" s="6">
        <f t="shared" si="203"/>
        <v>5.3401681788861122E-6</v>
      </c>
      <c r="E945" s="6">
        <f t="shared" si="203"/>
        <v>5.4975785241256066E-99</v>
      </c>
      <c r="F945" s="6">
        <f t="shared" si="203"/>
        <v>4.8368154646680697E-268</v>
      </c>
      <c r="G945" s="6">
        <f t="shared" si="203"/>
        <v>0</v>
      </c>
      <c r="H945" s="6">
        <f t="shared" si="203"/>
        <v>1.5327734216575704E-252</v>
      </c>
      <c r="I945" s="6">
        <f t="shared" si="199"/>
        <v>5.3401681788861122E-6</v>
      </c>
      <c r="K945" s="5">
        <f t="shared" si="200"/>
        <v>18.02</v>
      </c>
      <c r="L945" s="6">
        <f t="shared" si="198"/>
        <v>0</v>
      </c>
      <c r="M945" s="6">
        <f t="shared" si="195"/>
        <v>1.4632581414399747E-40</v>
      </c>
      <c r="N945" s="6">
        <f t="shared" si="195"/>
        <v>0</v>
      </c>
      <c r="O945" s="6">
        <f t="shared" si="195"/>
        <v>0</v>
      </c>
      <c r="P945" s="6">
        <f t="shared" si="195"/>
        <v>1.6441300777026093</v>
      </c>
      <c r="Q945" s="6">
        <f t="shared" si="195"/>
        <v>0</v>
      </c>
      <c r="R945" s="6">
        <f t="shared" si="195"/>
        <v>0</v>
      </c>
      <c r="S945" s="6">
        <f t="shared" si="204"/>
        <v>1.6441300777026093</v>
      </c>
      <c r="W945" s="5">
        <f t="shared" si="201"/>
        <v>18.02</v>
      </c>
      <c r="X945" s="6">
        <f t="shared" si="197"/>
        <v>0</v>
      </c>
      <c r="Y945" s="6">
        <f t="shared" si="205"/>
        <v>1.4632581414399747E-40</v>
      </c>
      <c r="Z945" s="6">
        <f t="shared" si="205"/>
        <v>0</v>
      </c>
      <c r="AA945" s="6">
        <f t="shared" si="205"/>
        <v>0</v>
      </c>
      <c r="AB945" s="6">
        <f t="shared" si="205"/>
        <v>1.6441300777026093</v>
      </c>
      <c r="AC945" s="6">
        <f t="shared" si="205"/>
        <v>0</v>
      </c>
      <c r="AD945" s="6">
        <f t="shared" si="205"/>
        <v>0</v>
      </c>
      <c r="AE945" s="6">
        <f t="shared" si="202"/>
        <v>1.6441300777026093</v>
      </c>
    </row>
    <row r="946" spans="1:31" x14ac:dyDescent="0.25">
      <c r="A946">
        <v>18.04</v>
      </c>
      <c r="B946" s="6">
        <f t="shared" si="196"/>
        <v>5.944441902517743E-29</v>
      </c>
      <c r="C946" s="6">
        <f t="shared" si="203"/>
        <v>9.3097684819197019E-203</v>
      </c>
      <c r="D946" s="6">
        <f t="shared" si="203"/>
        <v>7.6710831014364529E-6</v>
      </c>
      <c r="E946" s="6">
        <f t="shared" si="203"/>
        <v>6.2077497841451223E-100</v>
      </c>
      <c r="F946" s="6">
        <f t="shared" si="203"/>
        <v>1.9351269152004722E-267</v>
      </c>
      <c r="G946" s="6">
        <f t="shared" si="203"/>
        <v>0</v>
      </c>
      <c r="H946" s="6">
        <f t="shared" si="203"/>
        <v>2.8923092853841498E-254</v>
      </c>
      <c r="I946" s="6">
        <f t="shared" si="199"/>
        <v>7.6710831014364529E-6</v>
      </c>
      <c r="K946" s="5">
        <f t="shared" si="200"/>
        <v>18.04</v>
      </c>
      <c r="L946" s="6">
        <f t="shared" si="198"/>
        <v>0</v>
      </c>
      <c r="M946" s="6">
        <f t="shared" si="195"/>
        <v>2.6087177296551839E-41</v>
      </c>
      <c r="N946" s="6">
        <f t="shared" si="195"/>
        <v>0</v>
      </c>
      <c r="O946" s="6">
        <f t="shared" si="195"/>
        <v>0</v>
      </c>
      <c r="P946" s="6">
        <f t="shared" si="195"/>
        <v>1.4971242282599024</v>
      </c>
      <c r="Q946" s="6">
        <f t="shared" si="195"/>
        <v>0</v>
      </c>
      <c r="R946" s="6">
        <f t="shared" si="195"/>
        <v>0</v>
      </c>
      <c r="S946" s="6">
        <f t="shared" si="204"/>
        <v>1.4971242282599024</v>
      </c>
      <c r="W946" s="5">
        <f t="shared" si="201"/>
        <v>18.04</v>
      </c>
      <c r="X946" s="6">
        <f t="shared" si="197"/>
        <v>0</v>
      </c>
      <c r="Y946" s="6">
        <f t="shared" si="205"/>
        <v>2.6087177296551839E-41</v>
      </c>
      <c r="Z946" s="6">
        <f t="shared" si="205"/>
        <v>0</v>
      </c>
      <c r="AA946" s="6">
        <f t="shared" si="205"/>
        <v>0</v>
      </c>
      <c r="AB946" s="6">
        <f t="shared" si="205"/>
        <v>1.4971242282599024</v>
      </c>
      <c r="AC946" s="6">
        <f t="shared" si="205"/>
        <v>0</v>
      </c>
      <c r="AD946" s="6">
        <f t="shared" si="205"/>
        <v>0</v>
      </c>
      <c r="AE946" s="6">
        <f t="shared" si="202"/>
        <v>1.4971242282599024</v>
      </c>
    </row>
    <row r="947" spans="1:31" x14ac:dyDescent="0.25">
      <c r="A947">
        <v>18.059999999999999</v>
      </c>
      <c r="B947" s="6">
        <f t="shared" si="196"/>
        <v>1.2568884039605767E-28</v>
      </c>
      <c r="C947" s="6">
        <f t="shared" si="203"/>
        <v>3.6224833498775352E-202</v>
      </c>
      <c r="D947" s="6">
        <f t="shared" si="203"/>
        <v>1.0960961274329645E-5</v>
      </c>
      <c r="E947" s="6">
        <f t="shared" si="203"/>
        <v>6.9369294067719956E-101</v>
      </c>
      <c r="F947" s="6">
        <f t="shared" si="203"/>
        <v>7.7300119545470646E-267</v>
      </c>
      <c r="G947" s="6">
        <f t="shared" si="203"/>
        <v>0</v>
      </c>
      <c r="H947" s="6">
        <f t="shared" si="203"/>
        <v>5.3843961903212404E-256</v>
      </c>
      <c r="I947" s="6">
        <f t="shared" si="199"/>
        <v>1.0960961274329645E-5</v>
      </c>
      <c r="K947" s="5">
        <f t="shared" si="200"/>
        <v>18.059999999999999</v>
      </c>
      <c r="L947" s="6">
        <f t="shared" si="198"/>
        <v>0</v>
      </c>
      <c r="M947" s="6">
        <f t="shared" si="195"/>
        <v>4.577494314963985E-42</v>
      </c>
      <c r="N947" s="6">
        <f t="shared" si="195"/>
        <v>0</v>
      </c>
      <c r="O947" s="6">
        <f t="shared" ref="M947:R989" si="206">(1/(O$39*SQRT(2*PI()))*EXP(-((O$37-$A947)^2)/(2*O$39^2)))</f>
        <v>0</v>
      </c>
      <c r="P947" s="6">
        <f t="shared" si="206"/>
        <v>1.3463120072867838</v>
      </c>
      <c r="Q947" s="6">
        <f t="shared" si="206"/>
        <v>0</v>
      </c>
      <c r="R947" s="6">
        <f t="shared" si="206"/>
        <v>0</v>
      </c>
      <c r="S947" s="6">
        <f t="shared" si="204"/>
        <v>1.3463120072867838</v>
      </c>
      <c r="W947" s="5">
        <f t="shared" si="201"/>
        <v>18.059999999999999</v>
      </c>
      <c r="X947" s="6">
        <f t="shared" si="197"/>
        <v>0</v>
      </c>
      <c r="Y947" s="6">
        <f t="shared" si="205"/>
        <v>4.577494314963985E-42</v>
      </c>
      <c r="Z947" s="6">
        <f t="shared" si="205"/>
        <v>0</v>
      </c>
      <c r="AA947" s="6">
        <f t="shared" si="205"/>
        <v>0</v>
      </c>
      <c r="AB947" s="6">
        <f t="shared" si="205"/>
        <v>1.3463120072867838</v>
      </c>
      <c r="AC947" s="6">
        <f t="shared" si="205"/>
        <v>0</v>
      </c>
      <c r="AD947" s="6">
        <f t="shared" si="205"/>
        <v>0</v>
      </c>
      <c r="AE947" s="6">
        <f t="shared" si="202"/>
        <v>1.3463120072867838</v>
      </c>
    </row>
    <row r="948" spans="1:31" x14ac:dyDescent="0.25">
      <c r="A948">
        <v>18.079999999999998</v>
      </c>
      <c r="B948" s="6">
        <f t="shared" si="196"/>
        <v>2.6460993348754788E-28</v>
      </c>
      <c r="C948" s="6">
        <f t="shared" si="203"/>
        <v>1.4067299629939092E-201</v>
      </c>
      <c r="D948" s="6">
        <f t="shared" si="203"/>
        <v>1.5578685219151048E-5</v>
      </c>
      <c r="E948" s="6">
        <f t="shared" si="203"/>
        <v>7.6713298293109378E-102</v>
      </c>
      <c r="F948" s="6">
        <f t="shared" si="203"/>
        <v>3.0829867247161226E-266</v>
      </c>
      <c r="G948" s="6">
        <f t="shared" si="203"/>
        <v>0</v>
      </c>
      <c r="H948" s="6">
        <f t="shared" si="203"/>
        <v>9.8890549593586999E-258</v>
      </c>
      <c r="I948" s="6">
        <f t="shared" si="199"/>
        <v>1.5578685219151048E-5</v>
      </c>
      <c r="K948" s="5">
        <f t="shared" si="200"/>
        <v>18.079999999999998</v>
      </c>
      <c r="L948" s="6">
        <f t="shared" si="198"/>
        <v>0</v>
      </c>
      <c r="M948" s="6">
        <f t="shared" si="206"/>
        <v>7.9053867332964772E-43</v>
      </c>
      <c r="N948" s="6">
        <f t="shared" si="206"/>
        <v>0</v>
      </c>
      <c r="O948" s="6">
        <f t="shared" si="206"/>
        <v>0</v>
      </c>
      <c r="P948" s="6">
        <f t="shared" si="206"/>
        <v>1.1956382926152231</v>
      </c>
      <c r="Q948" s="6">
        <f t="shared" si="206"/>
        <v>0</v>
      </c>
      <c r="R948" s="6">
        <f t="shared" si="206"/>
        <v>0</v>
      </c>
      <c r="S948" s="6">
        <f t="shared" si="204"/>
        <v>1.1956382926152231</v>
      </c>
      <c r="W948" s="5">
        <f t="shared" si="201"/>
        <v>18.079999999999998</v>
      </c>
      <c r="X948" s="6">
        <f t="shared" si="197"/>
        <v>0</v>
      </c>
      <c r="Y948" s="6">
        <f t="shared" si="205"/>
        <v>7.9053867332964772E-43</v>
      </c>
      <c r="Z948" s="6">
        <f t="shared" si="205"/>
        <v>0</v>
      </c>
      <c r="AA948" s="6">
        <f t="shared" si="205"/>
        <v>0</v>
      </c>
      <c r="AB948" s="6">
        <f t="shared" si="205"/>
        <v>1.1956382926152231</v>
      </c>
      <c r="AC948" s="6">
        <f t="shared" si="205"/>
        <v>0</v>
      </c>
      <c r="AD948" s="6">
        <f t="shared" si="205"/>
        <v>0</v>
      </c>
      <c r="AE948" s="6">
        <f t="shared" si="202"/>
        <v>1.1956382926152231</v>
      </c>
    </row>
    <row r="949" spans="1:31" x14ac:dyDescent="0.25">
      <c r="A949">
        <v>18.100000000000001</v>
      </c>
      <c r="B949" s="6">
        <f t="shared" si="196"/>
        <v>5.5467598002415032E-28</v>
      </c>
      <c r="C949" s="6">
        <f t="shared" si="203"/>
        <v>5.4519504581542671E-201</v>
      </c>
      <c r="D949" s="6">
        <f t="shared" si="203"/>
        <v>2.2024353230724623E-5</v>
      </c>
      <c r="E949" s="6">
        <f t="shared" si="203"/>
        <v>8.3954570781447706E-103</v>
      </c>
      <c r="F949" s="6">
        <f t="shared" si="203"/>
        <v>1.227676438002366E-265</v>
      </c>
      <c r="G949" s="6">
        <f t="shared" si="203"/>
        <v>0</v>
      </c>
      <c r="H949" s="6">
        <f t="shared" si="203"/>
        <v>1.7918352602964269E-259</v>
      </c>
      <c r="I949" s="6">
        <f t="shared" si="199"/>
        <v>2.2024353230724623E-5</v>
      </c>
      <c r="K949" s="5">
        <f t="shared" si="200"/>
        <v>18.100000000000001</v>
      </c>
      <c r="L949" s="6">
        <f t="shared" si="198"/>
        <v>0</v>
      </c>
      <c r="M949" s="6">
        <f t="shared" si="206"/>
        <v>1.3437330860716666E-43</v>
      </c>
      <c r="N949" s="6">
        <f t="shared" si="206"/>
        <v>0</v>
      </c>
      <c r="O949" s="6">
        <f t="shared" si="206"/>
        <v>0</v>
      </c>
      <c r="P949" s="6">
        <f t="shared" si="206"/>
        <v>1.0486248092847894</v>
      </c>
      <c r="Q949" s="6">
        <f t="shared" si="206"/>
        <v>0</v>
      </c>
      <c r="R949" s="6">
        <f t="shared" si="206"/>
        <v>0</v>
      </c>
      <c r="S949" s="6">
        <f t="shared" si="204"/>
        <v>1.0486248092847894</v>
      </c>
      <c r="W949" s="5">
        <f t="shared" si="201"/>
        <v>18.100000000000001</v>
      </c>
      <c r="X949" s="6">
        <f t="shared" si="197"/>
        <v>0</v>
      </c>
      <c r="Y949" s="6">
        <f t="shared" si="205"/>
        <v>1.3437330860716666E-43</v>
      </c>
      <c r="Z949" s="6">
        <f t="shared" si="205"/>
        <v>0</v>
      </c>
      <c r="AA949" s="6">
        <f t="shared" si="205"/>
        <v>0</v>
      </c>
      <c r="AB949" s="6">
        <f t="shared" si="205"/>
        <v>1.0486248092847894</v>
      </c>
      <c r="AC949" s="6">
        <f t="shared" si="205"/>
        <v>0</v>
      </c>
      <c r="AD949" s="6">
        <f t="shared" si="205"/>
        <v>0</v>
      </c>
      <c r="AE949" s="6">
        <f t="shared" si="202"/>
        <v>1.0486248092847894</v>
      </c>
    </row>
    <row r="950" spans="1:31" x14ac:dyDescent="0.25">
      <c r="A950">
        <v>18.12</v>
      </c>
      <c r="B950" s="6">
        <f t="shared" si="196"/>
        <v>1.1577008887860468E-27</v>
      </c>
      <c r="C950" s="6">
        <f t="shared" si="203"/>
        <v>2.1087732625952243E-200</v>
      </c>
      <c r="D950" s="6">
        <f t="shared" si="203"/>
        <v>3.0971748803599434E-5</v>
      </c>
      <c r="E950" s="6">
        <f t="shared" si="203"/>
        <v>9.0926054173076547E-104</v>
      </c>
      <c r="F950" s="6">
        <f t="shared" si="203"/>
        <v>4.8810916685640929E-265</v>
      </c>
      <c r="G950" s="6">
        <f t="shared" si="203"/>
        <v>0</v>
      </c>
      <c r="H950" s="6">
        <f t="shared" si="203"/>
        <v>3.2030732629993038E-261</v>
      </c>
      <c r="I950" s="6">
        <f t="shared" si="199"/>
        <v>3.0971748803599434E-5</v>
      </c>
      <c r="K950" s="5">
        <f t="shared" si="200"/>
        <v>18.12</v>
      </c>
      <c r="L950" s="6">
        <f t="shared" si="198"/>
        <v>0</v>
      </c>
      <c r="M950" s="6">
        <f t="shared" si="206"/>
        <v>2.2480060930721002E-44</v>
      </c>
      <c r="N950" s="6">
        <f t="shared" si="206"/>
        <v>0</v>
      </c>
      <c r="O950" s="6">
        <f t="shared" si="206"/>
        <v>0</v>
      </c>
      <c r="P950" s="6">
        <f t="shared" si="206"/>
        <v>0.90825261569349236</v>
      </c>
      <c r="Q950" s="6">
        <f t="shared" si="206"/>
        <v>0</v>
      </c>
      <c r="R950" s="6">
        <f t="shared" si="206"/>
        <v>0</v>
      </c>
      <c r="S950" s="6">
        <f t="shared" si="204"/>
        <v>0.90825261569349236</v>
      </c>
      <c r="W950" s="5">
        <f t="shared" si="201"/>
        <v>18.12</v>
      </c>
      <c r="X950" s="6">
        <f t="shared" si="197"/>
        <v>0</v>
      </c>
      <c r="Y950" s="6">
        <f t="shared" si="205"/>
        <v>2.2480060930721002E-44</v>
      </c>
      <c r="Z950" s="6">
        <f t="shared" si="205"/>
        <v>0</v>
      </c>
      <c r="AA950" s="6">
        <f t="shared" si="205"/>
        <v>0</v>
      </c>
      <c r="AB950" s="6">
        <f t="shared" si="205"/>
        <v>0.90825261569349236</v>
      </c>
      <c r="AC950" s="6">
        <f t="shared" si="205"/>
        <v>0</v>
      </c>
      <c r="AD950" s="6">
        <f t="shared" si="205"/>
        <v>0</v>
      </c>
      <c r="AE950" s="6">
        <f t="shared" si="202"/>
        <v>0.90825261569349236</v>
      </c>
    </row>
    <row r="951" spans="1:31" x14ac:dyDescent="0.25">
      <c r="A951">
        <v>18.14</v>
      </c>
      <c r="B951" s="6">
        <f t="shared" si="196"/>
        <v>2.4058977479166984E-27</v>
      </c>
      <c r="C951" s="6">
        <f t="shared" si="203"/>
        <v>8.1403803090762066E-200</v>
      </c>
      <c r="D951" s="6">
        <f t="shared" si="203"/>
        <v>4.3322997303220655E-5</v>
      </c>
      <c r="E951" s="6">
        <f t="shared" si="203"/>
        <v>9.7454669575026523E-105</v>
      </c>
      <c r="F951" s="6">
        <f t="shared" si="203"/>
        <v>1.9376297061169654E-264</v>
      </c>
      <c r="G951" s="6">
        <f t="shared" si="203"/>
        <v>0</v>
      </c>
      <c r="H951" s="6">
        <f t="shared" si="203"/>
        <v>5.6488646872904771E-263</v>
      </c>
      <c r="I951" s="6">
        <f t="shared" si="199"/>
        <v>4.3322997303220655E-5</v>
      </c>
      <c r="K951" s="5">
        <f t="shared" si="200"/>
        <v>18.14</v>
      </c>
      <c r="L951" s="6">
        <f t="shared" si="198"/>
        <v>0</v>
      </c>
      <c r="M951" s="6">
        <f t="shared" si="206"/>
        <v>3.7014896597977571E-45</v>
      </c>
      <c r="N951" s="6">
        <f t="shared" si="206"/>
        <v>0</v>
      </c>
      <c r="O951" s="6">
        <f t="shared" si="206"/>
        <v>0</v>
      </c>
      <c r="P951" s="6">
        <f t="shared" si="206"/>
        <v>0.7768897691307638</v>
      </c>
      <c r="Q951" s="6">
        <f t="shared" si="206"/>
        <v>0</v>
      </c>
      <c r="R951" s="6">
        <f t="shared" si="206"/>
        <v>0</v>
      </c>
      <c r="S951" s="6">
        <f t="shared" si="204"/>
        <v>0.7768897691307638</v>
      </c>
      <c r="W951" s="5">
        <f t="shared" si="201"/>
        <v>18.14</v>
      </c>
      <c r="X951" s="6">
        <f t="shared" si="197"/>
        <v>0</v>
      </c>
      <c r="Y951" s="6">
        <f t="shared" si="205"/>
        <v>3.7014896597977571E-45</v>
      </c>
      <c r="Z951" s="6">
        <f t="shared" si="205"/>
        <v>0</v>
      </c>
      <c r="AA951" s="6">
        <f t="shared" si="205"/>
        <v>0</v>
      </c>
      <c r="AB951" s="6">
        <f t="shared" si="205"/>
        <v>0.7768897691307638</v>
      </c>
      <c r="AC951" s="6">
        <f t="shared" si="205"/>
        <v>0</v>
      </c>
      <c r="AD951" s="6">
        <f t="shared" si="205"/>
        <v>0</v>
      </c>
      <c r="AE951" s="6">
        <f t="shared" si="202"/>
        <v>0.7768897691307638</v>
      </c>
    </row>
    <row r="952" spans="1:31" x14ac:dyDescent="0.25">
      <c r="A952">
        <v>18.16</v>
      </c>
      <c r="B952" s="6">
        <f t="shared" si="196"/>
        <v>4.9783079301823691E-27</v>
      </c>
      <c r="C952" s="6">
        <f t="shared" si="203"/>
        <v>3.136146389973692E-199</v>
      </c>
      <c r="D952" s="6">
        <f t="shared" si="203"/>
        <v>6.0278365284198412E-5</v>
      </c>
      <c r="E952" s="6">
        <f t="shared" si="203"/>
        <v>1.0336827551955619E-105</v>
      </c>
      <c r="F952" s="6">
        <f t="shared" si="203"/>
        <v>7.6797199146798982E-264</v>
      </c>
      <c r="G952" s="6">
        <f t="shared" si="203"/>
        <v>0</v>
      </c>
      <c r="H952" s="6">
        <f t="shared" si="203"/>
        <v>9.8283582193984584E-265</v>
      </c>
      <c r="I952" s="6">
        <f t="shared" si="199"/>
        <v>6.0278365284198412E-5</v>
      </c>
      <c r="K952" s="5">
        <f t="shared" si="200"/>
        <v>18.16</v>
      </c>
      <c r="L952" s="6">
        <f t="shared" si="198"/>
        <v>0</v>
      </c>
      <c r="M952" s="6">
        <f t="shared" si="206"/>
        <v>5.9986038257324709E-46</v>
      </c>
      <c r="N952" s="6">
        <f t="shared" si="206"/>
        <v>0</v>
      </c>
      <c r="O952" s="6">
        <f t="shared" si="206"/>
        <v>0</v>
      </c>
      <c r="P952" s="6">
        <f t="shared" si="206"/>
        <v>0.65626367075912362</v>
      </c>
      <c r="Q952" s="6">
        <f t="shared" si="206"/>
        <v>0</v>
      </c>
      <c r="R952" s="6">
        <f t="shared" si="206"/>
        <v>0</v>
      </c>
      <c r="S952" s="6">
        <f t="shared" si="204"/>
        <v>0.65626367075912362</v>
      </c>
      <c r="W952" s="5">
        <f t="shared" si="201"/>
        <v>18.16</v>
      </c>
      <c r="X952" s="6">
        <f t="shared" si="197"/>
        <v>0</v>
      </c>
      <c r="Y952" s="6">
        <f t="shared" si="205"/>
        <v>5.9986038257324709E-46</v>
      </c>
      <c r="Z952" s="6">
        <f t="shared" si="205"/>
        <v>0</v>
      </c>
      <c r="AA952" s="6">
        <f t="shared" si="205"/>
        <v>0</v>
      </c>
      <c r="AB952" s="6">
        <f t="shared" si="205"/>
        <v>0.65626367075912362</v>
      </c>
      <c r="AC952" s="6">
        <f t="shared" si="205"/>
        <v>0</v>
      </c>
      <c r="AD952" s="6">
        <f t="shared" si="205"/>
        <v>0</v>
      </c>
      <c r="AE952" s="6">
        <f t="shared" si="202"/>
        <v>0.65626367075912362</v>
      </c>
    </row>
    <row r="953" spans="1:31" x14ac:dyDescent="0.25">
      <c r="A953">
        <v>18.18</v>
      </c>
      <c r="B953" s="6">
        <f t="shared" si="196"/>
        <v>1.0256758694304638E-26</v>
      </c>
      <c r="C953" s="6">
        <f t="shared" si="203"/>
        <v>1.2058263807874466E-198</v>
      </c>
      <c r="D953" s="6">
        <f t="shared" si="203"/>
        <v>8.3424697231995751E-5</v>
      </c>
      <c r="E953" s="6">
        <f t="shared" si="203"/>
        <v>1.0850311289379236E-106</v>
      </c>
      <c r="F953" s="6">
        <f t="shared" si="203"/>
        <v>3.0390703638831023E-263</v>
      </c>
      <c r="G953" s="6">
        <f t="shared" si="203"/>
        <v>0</v>
      </c>
      <c r="H953" s="6">
        <f t="shared" si="203"/>
        <v>1.6870435278984708E-266</v>
      </c>
      <c r="I953" s="6">
        <f t="shared" si="199"/>
        <v>8.3424697231995751E-5</v>
      </c>
      <c r="K953" s="5">
        <f t="shared" si="200"/>
        <v>18.18</v>
      </c>
      <c r="L953" s="6">
        <f t="shared" si="198"/>
        <v>0</v>
      </c>
      <c r="M953" s="6">
        <f t="shared" si="206"/>
        <v>9.5679391136190659E-47</v>
      </c>
      <c r="N953" s="6">
        <f t="shared" si="206"/>
        <v>0</v>
      </c>
      <c r="O953" s="6">
        <f t="shared" si="206"/>
        <v>0</v>
      </c>
      <c r="P953" s="6">
        <f t="shared" si="206"/>
        <v>0.54747405250928527</v>
      </c>
      <c r="Q953" s="6">
        <f t="shared" si="206"/>
        <v>0</v>
      </c>
      <c r="R953" s="6">
        <f t="shared" si="206"/>
        <v>0</v>
      </c>
      <c r="S953" s="6">
        <f t="shared" si="204"/>
        <v>0.54747405250928527</v>
      </c>
      <c r="W953" s="5">
        <f t="shared" si="201"/>
        <v>18.18</v>
      </c>
      <c r="X953" s="6">
        <f t="shared" si="197"/>
        <v>0</v>
      </c>
      <c r="Y953" s="6">
        <f t="shared" si="205"/>
        <v>9.5679391136190659E-47</v>
      </c>
      <c r="Z953" s="6">
        <f t="shared" si="205"/>
        <v>0</v>
      </c>
      <c r="AA953" s="6">
        <f t="shared" si="205"/>
        <v>0</v>
      </c>
      <c r="AB953" s="6">
        <f t="shared" si="205"/>
        <v>0.54747405250928527</v>
      </c>
      <c r="AC953" s="6">
        <f t="shared" si="205"/>
        <v>0</v>
      </c>
      <c r="AD953" s="6">
        <f t="shared" si="205"/>
        <v>0</v>
      </c>
      <c r="AE953" s="6">
        <f t="shared" si="202"/>
        <v>0.54747405250928527</v>
      </c>
    </row>
    <row r="954" spans="1:31" x14ac:dyDescent="0.25">
      <c r="A954">
        <v>18.2</v>
      </c>
      <c r="B954" s="6">
        <f t="shared" si="196"/>
        <v>2.104080308152278E-26</v>
      </c>
      <c r="C954" s="6">
        <f t="shared" si="203"/>
        <v>4.6271124958587389E-198</v>
      </c>
      <c r="D954" s="6">
        <f t="shared" si="203"/>
        <v>1.1484656633568288E-4</v>
      </c>
      <c r="E954" s="6">
        <f t="shared" si="203"/>
        <v>1.1271129360077514E-107</v>
      </c>
      <c r="F954" s="6">
        <f t="shared" si="203"/>
        <v>1.200761920222141E-262</v>
      </c>
      <c r="G954" s="6">
        <f t="shared" si="203"/>
        <v>0</v>
      </c>
      <c r="H954" s="6">
        <f t="shared" si="203"/>
        <v>2.8569135896219928E-268</v>
      </c>
      <c r="I954" s="6">
        <f t="shared" si="199"/>
        <v>1.1484656633568288E-4</v>
      </c>
      <c r="K954" s="5">
        <f t="shared" si="200"/>
        <v>18.2</v>
      </c>
      <c r="L954" s="6">
        <f t="shared" si="198"/>
        <v>0</v>
      </c>
      <c r="M954" s="6">
        <f t="shared" si="206"/>
        <v>1.5020389994288022E-47</v>
      </c>
      <c r="N954" s="6">
        <f t="shared" si="206"/>
        <v>0</v>
      </c>
      <c r="O954" s="6">
        <f t="shared" si="206"/>
        <v>0</v>
      </c>
      <c r="P954" s="6">
        <f t="shared" si="206"/>
        <v>0.4510398707198584</v>
      </c>
      <c r="Q954" s="6">
        <f t="shared" si="206"/>
        <v>0</v>
      </c>
      <c r="R954" s="6">
        <f t="shared" si="206"/>
        <v>0</v>
      </c>
      <c r="S954" s="6">
        <f t="shared" si="204"/>
        <v>0.4510398707198584</v>
      </c>
      <c r="W954" s="5">
        <f t="shared" si="201"/>
        <v>18.2</v>
      </c>
      <c r="X954" s="6">
        <f t="shared" si="197"/>
        <v>0</v>
      </c>
      <c r="Y954" s="6">
        <f t="shared" si="205"/>
        <v>1.5020389994288022E-47</v>
      </c>
      <c r="Z954" s="6">
        <f t="shared" si="205"/>
        <v>0</v>
      </c>
      <c r="AA954" s="6">
        <f t="shared" si="205"/>
        <v>0</v>
      </c>
      <c r="AB954" s="6">
        <f t="shared" si="205"/>
        <v>0.4510398707198584</v>
      </c>
      <c r="AC954" s="6">
        <f t="shared" si="205"/>
        <v>0</v>
      </c>
      <c r="AD954" s="6">
        <f t="shared" si="205"/>
        <v>0</v>
      </c>
      <c r="AE954" s="6">
        <f t="shared" si="202"/>
        <v>0.4510398707198584</v>
      </c>
    </row>
    <row r="955" spans="1:31" x14ac:dyDescent="0.25">
      <c r="A955">
        <v>18.22</v>
      </c>
      <c r="B955" s="6">
        <f t="shared" si="196"/>
        <v>4.297721580226531E-26</v>
      </c>
      <c r="C955" s="6">
        <f t="shared" si="203"/>
        <v>1.7720344411075162E-197</v>
      </c>
      <c r="D955" s="6">
        <f t="shared" si="203"/>
        <v>1.5726482435816268E-4</v>
      </c>
      <c r="E955" s="6">
        <f t="shared" si="203"/>
        <v>1.1586785835298922E-108</v>
      </c>
      <c r="F955" s="6">
        <f t="shared" si="203"/>
        <v>4.7368958378085044E-262</v>
      </c>
      <c r="G955" s="6">
        <f t="shared" si="203"/>
        <v>0</v>
      </c>
      <c r="H955" s="6">
        <f t="shared" si="203"/>
        <v>4.773021904388957E-270</v>
      </c>
      <c r="I955" s="6">
        <f t="shared" si="199"/>
        <v>1.5726482435816268E-4</v>
      </c>
      <c r="K955" s="5">
        <f t="shared" si="200"/>
        <v>18.22</v>
      </c>
      <c r="L955" s="6">
        <f t="shared" si="198"/>
        <v>0</v>
      </c>
      <c r="M955" s="6">
        <f t="shared" si="206"/>
        <v>2.3208047151267057E-48</v>
      </c>
      <c r="N955" s="6">
        <f t="shared" si="206"/>
        <v>0</v>
      </c>
      <c r="O955" s="6">
        <f t="shared" si="206"/>
        <v>0</v>
      </c>
      <c r="P955" s="6">
        <f t="shared" si="206"/>
        <v>0.36697167449643064</v>
      </c>
      <c r="Q955" s="6">
        <f t="shared" si="206"/>
        <v>0</v>
      </c>
      <c r="R955" s="6">
        <f t="shared" si="206"/>
        <v>0</v>
      </c>
      <c r="S955" s="6">
        <f t="shared" si="204"/>
        <v>0.36697167449643064</v>
      </c>
      <c r="W955" s="5">
        <f t="shared" si="201"/>
        <v>18.22</v>
      </c>
      <c r="X955" s="6">
        <f t="shared" si="197"/>
        <v>0</v>
      </c>
      <c r="Y955" s="6">
        <f t="shared" si="205"/>
        <v>2.3208047151267057E-48</v>
      </c>
      <c r="Z955" s="6">
        <f t="shared" si="205"/>
        <v>0</v>
      </c>
      <c r="AA955" s="6">
        <f t="shared" si="205"/>
        <v>0</v>
      </c>
      <c r="AB955" s="6">
        <f t="shared" si="205"/>
        <v>0.36697167449643064</v>
      </c>
      <c r="AC955" s="6">
        <f t="shared" si="205"/>
        <v>0</v>
      </c>
      <c r="AD955" s="6">
        <f t="shared" si="205"/>
        <v>0</v>
      </c>
      <c r="AE955" s="6">
        <f t="shared" si="202"/>
        <v>0.36697167449643064</v>
      </c>
    </row>
    <row r="956" spans="1:31" x14ac:dyDescent="0.25">
      <c r="A956">
        <v>18.239999999999998</v>
      </c>
      <c r="B956" s="6">
        <f t="shared" si="196"/>
        <v>8.7405353570852449E-26</v>
      </c>
      <c r="C956" s="6">
        <f t="shared" si="203"/>
        <v>6.7728441418897944E-197</v>
      </c>
      <c r="D956" s="6">
        <f t="shared" si="203"/>
        <v>2.1420784698028084E-4</v>
      </c>
      <c r="E956" s="6">
        <f t="shared" si="203"/>
        <v>1.1787693487721486E-109</v>
      </c>
      <c r="F956" s="6">
        <f t="shared" si="203"/>
        <v>1.8657417939042843E-261</v>
      </c>
      <c r="G956" s="6">
        <f t="shared" si="203"/>
        <v>0</v>
      </c>
      <c r="H956" s="6">
        <f t="shared" si="203"/>
        <v>7.8671105999817009E-272</v>
      </c>
      <c r="I956" s="6">
        <f t="shared" si="199"/>
        <v>2.1420784698028084E-4</v>
      </c>
      <c r="K956" s="5">
        <f t="shared" si="200"/>
        <v>18.239999999999998</v>
      </c>
      <c r="L956" s="6">
        <f t="shared" si="198"/>
        <v>0</v>
      </c>
      <c r="M956" s="6">
        <f t="shared" si="206"/>
        <v>3.5293162071287277E-49</v>
      </c>
      <c r="N956" s="6">
        <f t="shared" si="206"/>
        <v>0</v>
      </c>
      <c r="O956" s="6">
        <f t="shared" si="206"/>
        <v>0</v>
      </c>
      <c r="P956" s="6">
        <f t="shared" si="206"/>
        <v>0.29486034494329089</v>
      </c>
      <c r="Q956" s="6">
        <f t="shared" si="206"/>
        <v>0</v>
      </c>
      <c r="R956" s="6">
        <f t="shared" si="206"/>
        <v>0</v>
      </c>
      <c r="S956" s="6">
        <f t="shared" si="204"/>
        <v>0.29486034494329089</v>
      </c>
      <c r="W956" s="5">
        <f t="shared" si="201"/>
        <v>18.239999999999998</v>
      </c>
      <c r="X956" s="6">
        <f t="shared" si="197"/>
        <v>0</v>
      </c>
      <c r="Y956" s="6">
        <f t="shared" si="205"/>
        <v>3.5293162071287277E-49</v>
      </c>
      <c r="Z956" s="6">
        <f t="shared" si="205"/>
        <v>0</v>
      </c>
      <c r="AA956" s="6">
        <f t="shared" si="205"/>
        <v>0</v>
      </c>
      <c r="AB956" s="6">
        <f t="shared" si="205"/>
        <v>0.29486034494329089</v>
      </c>
      <c r="AC956" s="6">
        <f t="shared" si="205"/>
        <v>0</v>
      </c>
      <c r="AD956" s="6">
        <f t="shared" si="205"/>
        <v>0</v>
      </c>
      <c r="AE956" s="6">
        <f t="shared" si="202"/>
        <v>0.29486034494329089</v>
      </c>
    </row>
    <row r="957" spans="1:31" x14ac:dyDescent="0.25">
      <c r="A957">
        <v>18.260000000000002</v>
      </c>
      <c r="B957" s="6">
        <f t="shared" si="196"/>
        <v>1.7699523816324585E-25</v>
      </c>
      <c r="C957" s="6">
        <f t="shared" si="203"/>
        <v>2.5834902545918057E-196</v>
      </c>
      <c r="D957" s="6">
        <f t="shared" si="203"/>
        <v>2.9022135194539645E-4</v>
      </c>
      <c r="E957" s="6">
        <f t="shared" si="203"/>
        <v>1.1867657345879183E-110</v>
      </c>
      <c r="F957" s="6">
        <f t="shared" si="203"/>
        <v>7.337194340516029E-261</v>
      </c>
      <c r="G957" s="6">
        <f t="shared" si="203"/>
        <v>0</v>
      </c>
      <c r="H957" s="6">
        <f t="shared" si="203"/>
        <v>1.2792711028609326E-273</v>
      </c>
      <c r="I957" s="6">
        <f t="shared" si="199"/>
        <v>2.9022135194539645E-4</v>
      </c>
      <c r="K957" s="5">
        <f t="shared" si="200"/>
        <v>18.260000000000002</v>
      </c>
      <c r="L957" s="6">
        <f t="shared" si="198"/>
        <v>0</v>
      </c>
      <c r="M957" s="6">
        <f t="shared" si="206"/>
        <v>5.2824710542998339E-50</v>
      </c>
      <c r="N957" s="6">
        <f t="shared" si="206"/>
        <v>0</v>
      </c>
      <c r="O957" s="6">
        <f t="shared" si="206"/>
        <v>0</v>
      </c>
      <c r="P957" s="6">
        <f t="shared" si="206"/>
        <v>0.23397335958832718</v>
      </c>
      <c r="Q957" s="6">
        <f t="shared" si="206"/>
        <v>0</v>
      </c>
      <c r="R957" s="6">
        <f t="shared" si="206"/>
        <v>0</v>
      </c>
      <c r="S957" s="6">
        <f t="shared" si="204"/>
        <v>0.23397335958832718</v>
      </c>
      <c r="W957" s="5">
        <f t="shared" si="201"/>
        <v>18.260000000000002</v>
      </c>
      <c r="X957" s="6">
        <f t="shared" si="197"/>
        <v>0</v>
      </c>
      <c r="Y957" s="6">
        <f t="shared" si="205"/>
        <v>5.2824710542998339E-50</v>
      </c>
      <c r="Z957" s="6">
        <f t="shared" si="205"/>
        <v>0</v>
      </c>
      <c r="AA957" s="6">
        <f t="shared" si="205"/>
        <v>0</v>
      </c>
      <c r="AB957" s="6">
        <f t="shared" si="205"/>
        <v>0.23397335958832718</v>
      </c>
      <c r="AC957" s="6">
        <f t="shared" si="205"/>
        <v>0</v>
      </c>
      <c r="AD957" s="6">
        <f t="shared" si="205"/>
        <v>0</v>
      </c>
      <c r="AE957" s="6">
        <f t="shared" si="202"/>
        <v>0.23397335958832718</v>
      </c>
    </row>
    <row r="958" spans="1:31" x14ac:dyDescent="0.25">
      <c r="A958">
        <v>18.28</v>
      </c>
      <c r="B958" s="6">
        <f t="shared" si="196"/>
        <v>3.568690809059548E-25</v>
      </c>
      <c r="C958" s="6">
        <f t="shared" si="203"/>
        <v>9.8351139614014726E-196</v>
      </c>
      <c r="D958" s="6">
        <f t="shared" si="203"/>
        <v>3.9112317391203408E-4</v>
      </c>
      <c r="E958" s="6">
        <f t="shared" si="203"/>
        <v>1.1824191961162121E-111</v>
      </c>
      <c r="F958" s="6">
        <f t="shared" si="203"/>
        <v>2.8809072842410363E-260</v>
      </c>
      <c r="G958" s="6">
        <f t="shared" si="203"/>
        <v>0</v>
      </c>
      <c r="H958" s="6">
        <f t="shared" si="203"/>
        <v>2.0522744087792465E-275</v>
      </c>
      <c r="I958" s="6">
        <f t="shared" si="199"/>
        <v>3.9112317391203408E-4</v>
      </c>
      <c r="K958" s="5">
        <f t="shared" si="200"/>
        <v>18.28</v>
      </c>
      <c r="L958" s="6">
        <f t="shared" si="198"/>
        <v>0</v>
      </c>
      <c r="M958" s="6">
        <f t="shared" si="206"/>
        <v>7.7817677444427961E-51</v>
      </c>
      <c r="N958" s="6">
        <f t="shared" si="206"/>
        <v>0</v>
      </c>
      <c r="O958" s="6">
        <f t="shared" si="206"/>
        <v>0</v>
      </c>
      <c r="P958" s="6">
        <f t="shared" si="206"/>
        <v>0.18335074081138039</v>
      </c>
      <c r="Q958" s="6">
        <f t="shared" si="206"/>
        <v>0</v>
      </c>
      <c r="R958" s="6">
        <f t="shared" si="206"/>
        <v>0</v>
      </c>
      <c r="S958" s="6">
        <f t="shared" si="204"/>
        <v>0.18335074081138039</v>
      </c>
      <c r="W958" s="5">
        <f t="shared" si="201"/>
        <v>18.28</v>
      </c>
      <c r="X958" s="6">
        <f t="shared" si="197"/>
        <v>0</v>
      </c>
      <c r="Y958" s="6">
        <f t="shared" si="205"/>
        <v>7.7817677444427961E-51</v>
      </c>
      <c r="Z958" s="6">
        <f t="shared" si="205"/>
        <v>0</v>
      </c>
      <c r="AA958" s="6">
        <f t="shared" si="205"/>
        <v>0</v>
      </c>
      <c r="AB958" s="6">
        <f t="shared" si="205"/>
        <v>0.18335074081138039</v>
      </c>
      <c r="AC958" s="6">
        <f t="shared" si="205"/>
        <v>0</v>
      </c>
      <c r="AD958" s="6">
        <f t="shared" si="205"/>
        <v>0</v>
      </c>
      <c r="AE958" s="6">
        <f t="shared" si="202"/>
        <v>0.18335074081138039</v>
      </c>
    </row>
    <row r="959" spans="1:31" x14ac:dyDescent="0.25">
      <c r="A959">
        <v>18.3</v>
      </c>
      <c r="B959" s="6">
        <f t="shared" si="196"/>
        <v>7.1644037732852749E-25</v>
      </c>
      <c r="C959" s="6">
        <f t="shared" si="203"/>
        <v>3.7367047864774994E-195</v>
      </c>
      <c r="D959" s="6">
        <f t="shared" si="203"/>
        <v>5.2430975624923309E-4</v>
      </c>
      <c r="E959" s="6">
        <f t="shared" si="203"/>
        <v>1.1658649718159277E-112</v>
      </c>
      <c r="F959" s="6">
        <f t="shared" si="203"/>
        <v>1.1294039907256656E-259</v>
      </c>
      <c r="G959" s="6">
        <f t="shared" si="203"/>
        <v>0</v>
      </c>
      <c r="H959" s="6">
        <f t="shared" si="203"/>
        <v>3.2481327864072346E-277</v>
      </c>
      <c r="I959" s="6">
        <f t="shared" si="199"/>
        <v>5.2430975624923309E-4</v>
      </c>
      <c r="K959" s="5">
        <f t="shared" si="200"/>
        <v>18.3</v>
      </c>
      <c r="L959" s="6">
        <f t="shared" si="198"/>
        <v>0</v>
      </c>
      <c r="M959" s="6">
        <f t="shared" si="206"/>
        <v>1.1282724572056471E-51</v>
      </c>
      <c r="N959" s="6">
        <f t="shared" si="206"/>
        <v>0</v>
      </c>
      <c r="O959" s="6">
        <f t="shared" si="206"/>
        <v>0</v>
      </c>
      <c r="P959" s="6">
        <f t="shared" si="206"/>
        <v>0.1418943631362854</v>
      </c>
      <c r="Q959" s="6">
        <f t="shared" si="206"/>
        <v>0</v>
      </c>
      <c r="R959" s="6">
        <f t="shared" si="206"/>
        <v>0</v>
      </c>
      <c r="S959" s="6">
        <f t="shared" si="204"/>
        <v>0.1418943631362854</v>
      </c>
      <c r="W959" s="5">
        <f t="shared" si="201"/>
        <v>18.3</v>
      </c>
      <c r="X959" s="6">
        <f t="shared" si="197"/>
        <v>0</v>
      </c>
      <c r="Y959" s="6">
        <f t="shared" si="205"/>
        <v>1.1282724572056471E-51</v>
      </c>
      <c r="Z959" s="6">
        <f t="shared" si="205"/>
        <v>0</v>
      </c>
      <c r="AA959" s="6">
        <f t="shared" si="205"/>
        <v>0</v>
      </c>
      <c r="AB959" s="6">
        <f t="shared" si="205"/>
        <v>0.1418943631362854</v>
      </c>
      <c r="AC959" s="6">
        <f t="shared" si="205"/>
        <v>0</v>
      </c>
      <c r="AD959" s="6">
        <f t="shared" si="205"/>
        <v>0</v>
      </c>
      <c r="AE959" s="6">
        <f t="shared" si="202"/>
        <v>0.1418943631362854</v>
      </c>
    </row>
    <row r="960" spans="1:31" x14ac:dyDescent="0.25">
      <c r="A960">
        <v>18.32</v>
      </c>
      <c r="B960" s="6">
        <f t="shared" si="196"/>
        <v>1.4321053828015536E-24</v>
      </c>
      <c r="C960" s="6">
        <f t="shared" si="203"/>
        <v>1.4168863063134419E-194</v>
      </c>
      <c r="D960" s="6">
        <f t="shared" si="203"/>
        <v>6.9912129771945101E-4</v>
      </c>
      <c r="E960" s="6">
        <f t="shared" si="203"/>
        <v>1.1376150946838205E-113</v>
      </c>
      <c r="F960" s="6">
        <f t="shared" si="203"/>
        <v>4.4206907138233271E-259</v>
      </c>
      <c r="G960" s="6">
        <f t="shared" si="203"/>
        <v>0</v>
      </c>
      <c r="H960" s="6">
        <f t="shared" si="203"/>
        <v>5.0717475328443068E-279</v>
      </c>
      <c r="I960" s="6">
        <f t="shared" si="199"/>
        <v>6.9912129771945101E-4</v>
      </c>
      <c r="K960" s="5">
        <f t="shared" si="200"/>
        <v>18.32</v>
      </c>
      <c r="L960" s="6">
        <f t="shared" si="198"/>
        <v>0</v>
      </c>
      <c r="M960" s="6">
        <f t="shared" si="206"/>
        <v>1.6100682706421023E-52</v>
      </c>
      <c r="N960" s="6">
        <f t="shared" si="206"/>
        <v>0</v>
      </c>
      <c r="O960" s="6">
        <f t="shared" si="206"/>
        <v>0</v>
      </c>
      <c r="P960" s="6">
        <f t="shared" si="206"/>
        <v>0.10844607379427555</v>
      </c>
      <c r="Q960" s="6">
        <f t="shared" si="206"/>
        <v>0</v>
      </c>
      <c r="R960" s="6">
        <f t="shared" si="206"/>
        <v>0</v>
      </c>
      <c r="S960" s="6">
        <f t="shared" si="204"/>
        <v>0.10844607379427555</v>
      </c>
      <c r="W960" s="5">
        <f t="shared" si="201"/>
        <v>18.32</v>
      </c>
      <c r="X960" s="6">
        <f t="shared" si="197"/>
        <v>0</v>
      </c>
      <c r="Y960" s="6">
        <f t="shared" si="205"/>
        <v>1.6100682706421023E-52</v>
      </c>
      <c r="Z960" s="6">
        <f t="shared" si="205"/>
        <v>0</v>
      </c>
      <c r="AA960" s="6">
        <f t="shared" si="205"/>
        <v>0</v>
      </c>
      <c r="AB960" s="6">
        <f t="shared" si="205"/>
        <v>0.10844607379427555</v>
      </c>
      <c r="AC960" s="6">
        <f t="shared" si="205"/>
        <v>0</v>
      </c>
      <c r="AD960" s="6">
        <f t="shared" si="205"/>
        <v>0</v>
      </c>
      <c r="AE960" s="6">
        <f t="shared" si="202"/>
        <v>0.10844607379427555</v>
      </c>
    </row>
    <row r="961" spans="1:31" x14ac:dyDescent="0.25">
      <c r="A961">
        <v>18.34</v>
      </c>
      <c r="B961" s="6">
        <f t="shared" si="196"/>
        <v>2.8503204705522902E-24</v>
      </c>
      <c r="C961" s="6">
        <f t="shared" si="203"/>
        <v>5.3618917344450183E-194</v>
      </c>
      <c r="D961" s="6">
        <f t="shared" si="203"/>
        <v>9.2727239035646041E-4</v>
      </c>
      <c r="E961" s="6">
        <f t="shared" si="203"/>
        <v>1.0985320875327523E-114</v>
      </c>
      <c r="F961" s="6">
        <f t="shared" si="203"/>
        <v>1.7276339172623619E-258</v>
      </c>
      <c r="G961" s="6">
        <f t="shared" si="203"/>
        <v>0</v>
      </c>
      <c r="H961" s="6">
        <f t="shared" si="203"/>
        <v>7.8128049793216273E-281</v>
      </c>
      <c r="I961" s="6">
        <f t="shared" si="199"/>
        <v>9.2727239035646041E-4</v>
      </c>
      <c r="K961" s="5">
        <f t="shared" si="200"/>
        <v>18.34</v>
      </c>
      <c r="L961" s="6">
        <f t="shared" si="198"/>
        <v>0</v>
      </c>
      <c r="M961" s="6">
        <f t="shared" si="206"/>
        <v>2.2613572601436881E-53</v>
      </c>
      <c r="N961" s="6">
        <f t="shared" si="206"/>
        <v>0</v>
      </c>
      <c r="O961" s="6">
        <f t="shared" si="206"/>
        <v>0</v>
      </c>
      <c r="P961" s="6">
        <f t="shared" si="206"/>
        <v>8.1851895233845173E-2</v>
      </c>
      <c r="Q961" s="6">
        <f t="shared" si="206"/>
        <v>0</v>
      </c>
      <c r="R961" s="6">
        <f t="shared" si="206"/>
        <v>0</v>
      </c>
      <c r="S961" s="6">
        <f t="shared" si="204"/>
        <v>8.1851895233845173E-2</v>
      </c>
      <c r="W961" s="5">
        <f t="shared" si="201"/>
        <v>18.34</v>
      </c>
      <c r="X961" s="6">
        <f t="shared" si="197"/>
        <v>0</v>
      </c>
      <c r="Y961" s="6">
        <f t="shared" si="205"/>
        <v>2.2613572601436881E-53</v>
      </c>
      <c r="Z961" s="6">
        <f t="shared" si="205"/>
        <v>0</v>
      </c>
      <c r="AA961" s="6">
        <f t="shared" si="205"/>
        <v>0</v>
      </c>
      <c r="AB961" s="6">
        <f t="shared" si="205"/>
        <v>8.1851895233845173E-2</v>
      </c>
      <c r="AC961" s="6">
        <f t="shared" si="205"/>
        <v>0</v>
      </c>
      <c r="AD961" s="6">
        <f t="shared" si="205"/>
        <v>0</v>
      </c>
      <c r="AE961" s="6">
        <f t="shared" si="202"/>
        <v>8.1851895233845173E-2</v>
      </c>
    </row>
    <row r="962" spans="1:31" x14ac:dyDescent="0.25">
      <c r="A962">
        <v>18.36</v>
      </c>
      <c r="B962" s="6">
        <f t="shared" si="196"/>
        <v>5.6485398652432643E-24</v>
      </c>
      <c r="C962" s="6">
        <f t="shared" si="203"/>
        <v>2.0250600267642172E-193</v>
      </c>
      <c r="D962" s="6">
        <f t="shared" si="203"/>
        <v>1.2233545118120089E-3</v>
      </c>
      <c r="E962" s="6">
        <f t="shared" si="203"/>
        <v>1.0497852277112229E-115</v>
      </c>
      <c r="F962" s="6">
        <f t="shared" si="203"/>
        <v>6.7411515220888724E-258</v>
      </c>
      <c r="G962" s="6">
        <f t="shared" si="203"/>
        <v>0</v>
      </c>
      <c r="H962" s="6">
        <f t="shared" si="203"/>
        <v>1.1873584480742643E-282</v>
      </c>
      <c r="I962" s="6">
        <f t="shared" si="199"/>
        <v>1.2233545118120089E-3</v>
      </c>
      <c r="K962" s="5">
        <f t="shared" si="200"/>
        <v>18.36</v>
      </c>
      <c r="L962" s="6">
        <f t="shared" si="198"/>
        <v>0</v>
      </c>
      <c r="M962" s="6">
        <f t="shared" si="206"/>
        <v>3.1259976778201677E-54</v>
      </c>
      <c r="N962" s="6">
        <f t="shared" si="206"/>
        <v>0</v>
      </c>
      <c r="O962" s="6">
        <f t="shared" si="206"/>
        <v>0</v>
      </c>
      <c r="P962" s="6">
        <f t="shared" si="206"/>
        <v>6.1011241470768161E-2</v>
      </c>
      <c r="Q962" s="6">
        <f t="shared" si="206"/>
        <v>0</v>
      </c>
      <c r="R962" s="6">
        <f t="shared" si="206"/>
        <v>0</v>
      </c>
      <c r="S962" s="6">
        <f t="shared" si="204"/>
        <v>6.1011241470768161E-2</v>
      </c>
      <c r="W962" s="5">
        <f t="shared" si="201"/>
        <v>18.36</v>
      </c>
      <c r="X962" s="6">
        <f t="shared" si="197"/>
        <v>0</v>
      </c>
      <c r="Y962" s="6">
        <f t="shared" si="205"/>
        <v>3.1259976778201677E-54</v>
      </c>
      <c r="Z962" s="6">
        <f t="shared" si="205"/>
        <v>0</v>
      </c>
      <c r="AA962" s="6">
        <f t="shared" si="205"/>
        <v>0</v>
      </c>
      <c r="AB962" s="6">
        <f t="shared" si="205"/>
        <v>6.1011241470768161E-2</v>
      </c>
      <c r="AC962" s="6">
        <f t="shared" si="205"/>
        <v>0</v>
      </c>
      <c r="AD962" s="6">
        <f t="shared" si="205"/>
        <v>0</v>
      </c>
      <c r="AE962" s="6">
        <f t="shared" si="202"/>
        <v>6.1011241470768161E-2</v>
      </c>
    </row>
    <row r="963" spans="1:31" x14ac:dyDescent="0.25">
      <c r="A963">
        <v>18.38</v>
      </c>
      <c r="B963" s="6">
        <f t="shared" si="196"/>
        <v>1.1145575448158083E-23</v>
      </c>
      <c r="C963" s="6">
        <f t="shared" si="203"/>
        <v>7.6329880851339273E-193</v>
      </c>
      <c r="D963" s="6">
        <f t="shared" si="203"/>
        <v>1.6054157899181984E-3</v>
      </c>
      <c r="E963" s="6">
        <f t="shared" si="203"/>
        <v>9.9279247499096051E-117</v>
      </c>
      <c r="F963" s="6">
        <f t="shared" si="203"/>
        <v>2.6262570625836569E-257</v>
      </c>
      <c r="G963" s="6">
        <f t="shared" si="203"/>
        <v>0</v>
      </c>
      <c r="H963" s="6">
        <f t="shared" si="203"/>
        <v>1.7802550042808227E-284</v>
      </c>
      <c r="I963" s="6">
        <f t="shared" si="199"/>
        <v>1.6054157899181984E-3</v>
      </c>
      <c r="K963" s="5">
        <f t="shared" si="200"/>
        <v>18.38</v>
      </c>
      <c r="L963" s="6">
        <f t="shared" si="198"/>
        <v>0</v>
      </c>
      <c r="M963" s="6">
        <f t="shared" si="206"/>
        <v>4.2530717127632686E-55</v>
      </c>
      <c r="N963" s="6">
        <f t="shared" si="206"/>
        <v>0</v>
      </c>
      <c r="O963" s="6">
        <f t="shared" si="206"/>
        <v>0</v>
      </c>
      <c r="P963" s="6">
        <f t="shared" si="206"/>
        <v>4.4911462826414485E-2</v>
      </c>
      <c r="Q963" s="6">
        <f t="shared" si="206"/>
        <v>0</v>
      </c>
      <c r="R963" s="6">
        <f t="shared" si="206"/>
        <v>0</v>
      </c>
      <c r="S963" s="6">
        <f t="shared" si="204"/>
        <v>4.4911462826414485E-2</v>
      </c>
      <c r="W963" s="5">
        <f t="shared" si="201"/>
        <v>18.38</v>
      </c>
      <c r="X963" s="6">
        <f t="shared" si="197"/>
        <v>0</v>
      </c>
      <c r="Y963" s="6">
        <f t="shared" si="205"/>
        <v>4.2530717127632686E-55</v>
      </c>
      <c r="Z963" s="6">
        <f t="shared" si="205"/>
        <v>0</v>
      </c>
      <c r="AA963" s="6">
        <f t="shared" si="205"/>
        <v>0</v>
      </c>
      <c r="AB963" s="6">
        <f t="shared" si="205"/>
        <v>4.4911462826414485E-2</v>
      </c>
      <c r="AC963" s="6">
        <f t="shared" si="205"/>
        <v>0</v>
      </c>
      <c r="AD963" s="6">
        <f t="shared" si="205"/>
        <v>0</v>
      </c>
      <c r="AE963" s="6">
        <f t="shared" si="202"/>
        <v>4.4911462826414485E-2</v>
      </c>
    </row>
    <row r="964" spans="1:31" x14ac:dyDescent="0.25">
      <c r="A964">
        <v>18.399999999999999</v>
      </c>
      <c r="B964" s="6">
        <f t="shared" si="196"/>
        <v>2.1897401708949374E-23</v>
      </c>
      <c r="C964" s="6">
        <f t="shared" si="203"/>
        <v>2.8713629399181757E-192</v>
      </c>
      <c r="D964" s="6">
        <f t="shared" si="203"/>
        <v>2.0956219327535807E-3</v>
      </c>
      <c r="E964" s="6">
        <f t="shared" si="203"/>
        <v>9.2915208432404724E-118</v>
      </c>
      <c r="F964" s="6">
        <f t="shared" si="203"/>
        <v>1.0215535908336031E-256</v>
      </c>
      <c r="G964" s="6">
        <f t="shared" si="203"/>
        <v>0</v>
      </c>
      <c r="H964" s="6">
        <f t="shared" si="203"/>
        <v>2.6333469947869005E-286</v>
      </c>
      <c r="I964" s="6">
        <f t="shared" si="199"/>
        <v>2.0956219327535807E-3</v>
      </c>
      <c r="K964" s="5">
        <f t="shared" si="200"/>
        <v>18.399999999999999</v>
      </c>
      <c r="L964" s="6">
        <f t="shared" si="198"/>
        <v>0</v>
      </c>
      <c r="M964" s="6">
        <f t="shared" si="206"/>
        <v>5.69523099243587E-56</v>
      </c>
      <c r="N964" s="6">
        <f t="shared" si="206"/>
        <v>0</v>
      </c>
      <c r="O964" s="6">
        <f t="shared" si="206"/>
        <v>0</v>
      </c>
      <c r="P964" s="6">
        <f t="shared" si="206"/>
        <v>3.2649065534195047E-2</v>
      </c>
      <c r="Q964" s="6">
        <f t="shared" si="206"/>
        <v>0</v>
      </c>
      <c r="R964" s="6">
        <f t="shared" si="206"/>
        <v>0</v>
      </c>
      <c r="S964" s="6">
        <f t="shared" si="204"/>
        <v>3.2649065534195047E-2</v>
      </c>
      <c r="W964" s="5">
        <f t="shared" si="201"/>
        <v>18.399999999999999</v>
      </c>
      <c r="X964" s="6">
        <f t="shared" si="197"/>
        <v>0</v>
      </c>
      <c r="Y964" s="6">
        <f t="shared" si="205"/>
        <v>5.69523099243587E-56</v>
      </c>
      <c r="Z964" s="6">
        <f t="shared" si="205"/>
        <v>0</v>
      </c>
      <c r="AA964" s="6">
        <f t="shared" si="205"/>
        <v>0</v>
      </c>
      <c r="AB964" s="6">
        <f t="shared" si="205"/>
        <v>3.2649065534195047E-2</v>
      </c>
      <c r="AC964" s="6">
        <f t="shared" si="205"/>
        <v>0</v>
      </c>
      <c r="AD964" s="6">
        <f t="shared" si="205"/>
        <v>0</v>
      </c>
      <c r="AE964" s="6">
        <f t="shared" si="202"/>
        <v>3.2649065534195047E-2</v>
      </c>
    </row>
    <row r="965" spans="1:31" x14ac:dyDescent="0.25">
      <c r="A965">
        <v>18.420000000000002</v>
      </c>
      <c r="B965" s="6">
        <f t="shared" si="196"/>
        <v>4.2835759017509793E-23</v>
      </c>
      <c r="C965" s="6">
        <f t="shared" si="203"/>
        <v>1.0779991537074044E-191</v>
      </c>
      <c r="D965" s="6">
        <f t="shared" si="203"/>
        <v>2.7210000076889887E-3</v>
      </c>
      <c r="E965" s="6">
        <f t="shared" si="203"/>
        <v>8.6056849648657633E-119</v>
      </c>
      <c r="F965" s="6">
        <f t="shared" si="203"/>
        <v>3.9673987587141329E-256</v>
      </c>
      <c r="G965" s="6">
        <f t="shared" si="203"/>
        <v>0</v>
      </c>
      <c r="H965" s="6">
        <f t="shared" si="203"/>
        <v>3.8429034191176252E-288</v>
      </c>
      <c r="I965" s="6">
        <f t="shared" si="199"/>
        <v>2.7210000076889887E-3</v>
      </c>
      <c r="K965" s="5">
        <f t="shared" si="200"/>
        <v>18.420000000000002</v>
      </c>
      <c r="L965" s="6">
        <f t="shared" si="198"/>
        <v>0</v>
      </c>
      <c r="M965" s="6">
        <f t="shared" si="206"/>
        <v>7.5061037704570147E-57</v>
      </c>
      <c r="N965" s="6">
        <f t="shared" si="206"/>
        <v>0</v>
      </c>
      <c r="O965" s="6">
        <f t="shared" si="206"/>
        <v>0</v>
      </c>
      <c r="P965" s="6">
        <f t="shared" si="206"/>
        <v>2.3439617833420166E-2</v>
      </c>
      <c r="Q965" s="6">
        <f t="shared" si="206"/>
        <v>0</v>
      </c>
      <c r="R965" s="6">
        <f t="shared" si="206"/>
        <v>0</v>
      </c>
      <c r="S965" s="6">
        <f t="shared" si="204"/>
        <v>2.3439617833420166E-2</v>
      </c>
      <c r="W965" s="5">
        <f t="shared" si="201"/>
        <v>18.420000000000002</v>
      </c>
      <c r="X965" s="6">
        <f t="shared" si="197"/>
        <v>0</v>
      </c>
      <c r="Y965" s="6">
        <f t="shared" si="205"/>
        <v>7.5061037704570147E-57</v>
      </c>
      <c r="Z965" s="6">
        <f t="shared" si="205"/>
        <v>0</v>
      </c>
      <c r="AA965" s="6">
        <f t="shared" si="205"/>
        <v>0</v>
      </c>
      <c r="AB965" s="6">
        <f t="shared" si="205"/>
        <v>2.3439617833420166E-2</v>
      </c>
      <c r="AC965" s="6">
        <f t="shared" si="205"/>
        <v>0</v>
      </c>
      <c r="AD965" s="6">
        <f t="shared" si="205"/>
        <v>0</v>
      </c>
      <c r="AE965" s="6">
        <f t="shared" si="202"/>
        <v>2.3439617833420166E-2</v>
      </c>
    </row>
    <row r="966" spans="1:31" x14ac:dyDescent="0.25">
      <c r="A966">
        <v>18.440000000000001</v>
      </c>
      <c r="B966" s="6">
        <f t="shared" si="196"/>
        <v>8.3434206383193063E-23</v>
      </c>
      <c r="C966" s="6">
        <f t="shared" si="203"/>
        <v>4.0391089879646443E-191</v>
      </c>
      <c r="D966" s="6">
        <f t="shared" si="203"/>
        <v>3.5142637584506661E-3</v>
      </c>
      <c r="E966" s="6">
        <f t="shared" si="203"/>
        <v>7.8877727650449428E-120</v>
      </c>
      <c r="F966" s="6">
        <f t="shared" si="203"/>
        <v>1.5384072875688627E-255</v>
      </c>
      <c r="G966" s="6">
        <f t="shared" si="203"/>
        <v>0</v>
      </c>
      <c r="H966" s="6">
        <f t="shared" si="203"/>
        <v>5.5326902369911581E-290</v>
      </c>
      <c r="I966" s="6">
        <f t="shared" si="199"/>
        <v>3.5142637584506661E-3</v>
      </c>
      <c r="K966" s="5">
        <f t="shared" si="200"/>
        <v>18.440000000000001</v>
      </c>
      <c r="L966" s="6">
        <f t="shared" si="198"/>
        <v>0</v>
      </c>
      <c r="M966" s="6">
        <f t="shared" si="206"/>
        <v>9.7367129841758889E-58</v>
      </c>
      <c r="N966" s="6">
        <f t="shared" si="206"/>
        <v>0</v>
      </c>
      <c r="O966" s="6">
        <f t="shared" si="206"/>
        <v>0</v>
      </c>
      <c r="P966" s="6">
        <f t="shared" si="206"/>
        <v>1.6618679548916385E-2</v>
      </c>
      <c r="Q966" s="6">
        <f t="shared" si="206"/>
        <v>0</v>
      </c>
      <c r="R966" s="6">
        <f t="shared" si="206"/>
        <v>0</v>
      </c>
      <c r="S966" s="6">
        <f t="shared" si="204"/>
        <v>1.6618679548916385E-2</v>
      </c>
      <c r="W966" s="5">
        <f t="shared" si="201"/>
        <v>18.440000000000001</v>
      </c>
      <c r="X966" s="6">
        <f t="shared" si="197"/>
        <v>0</v>
      </c>
      <c r="Y966" s="6">
        <f t="shared" si="205"/>
        <v>9.7367129841758889E-58</v>
      </c>
      <c r="Z966" s="6">
        <f t="shared" si="205"/>
        <v>0</v>
      </c>
      <c r="AA966" s="6">
        <f t="shared" si="205"/>
        <v>0</v>
      </c>
      <c r="AB966" s="6">
        <f t="shared" si="205"/>
        <v>1.6618679548916385E-2</v>
      </c>
      <c r="AC966" s="6">
        <f t="shared" si="205"/>
        <v>0</v>
      </c>
      <c r="AD966" s="6">
        <f t="shared" si="205"/>
        <v>0</v>
      </c>
      <c r="AE966" s="6">
        <f t="shared" si="202"/>
        <v>1.6618679548916385E-2</v>
      </c>
    </row>
    <row r="967" spans="1:31" x14ac:dyDescent="0.25">
      <c r="A967">
        <v>18.46</v>
      </c>
      <c r="B967" s="6">
        <f t="shared" si="196"/>
        <v>1.6181009154341333E-22</v>
      </c>
      <c r="C967" s="6">
        <f t="shared" si="203"/>
        <v>1.5103915488336894E-190</v>
      </c>
      <c r="D967" s="6">
        <f t="shared" si="203"/>
        <v>4.5147152869790029E-3</v>
      </c>
      <c r="E967" s="6">
        <f t="shared" si="203"/>
        <v>7.1547365557795691E-121</v>
      </c>
      <c r="F967" s="6">
        <f t="shared" si="203"/>
        <v>5.9560396599320672E-255</v>
      </c>
      <c r="G967" s="6">
        <f t="shared" si="203"/>
        <v>0</v>
      </c>
      <c r="H967" s="6">
        <f t="shared" si="203"/>
        <v>7.8584835316689794E-292</v>
      </c>
      <c r="I967" s="6">
        <f t="shared" si="199"/>
        <v>4.5147152869790029E-3</v>
      </c>
      <c r="K967" s="5">
        <f t="shared" si="200"/>
        <v>18.46</v>
      </c>
      <c r="L967" s="6">
        <f t="shared" si="198"/>
        <v>0</v>
      </c>
      <c r="M967" s="6">
        <f t="shared" si="206"/>
        <v>1.2430962473331318E-58</v>
      </c>
      <c r="N967" s="6">
        <f t="shared" si="206"/>
        <v>0</v>
      </c>
      <c r="O967" s="6">
        <f t="shared" si="206"/>
        <v>0</v>
      </c>
      <c r="P967" s="6">
        <f t="shared" si="206"/>
        <v>1.163613407775331E-2</v>
      </c>
      <c r="Q967" s="6">
        <f t="shared" si="206"/>
        <v>0</v>
      </c>
      <c r="R967" s="6">
        <f t="shared" si="206"/>
        <v>0</v>
      </c>
      <c r="S967" s="6">
        <f t="shared" si="204"/>
        <v>1.163613407775331E-2</v>
      </c>
      <c r="W967" s="5">
        <f t="shared" si="201"/>
        <v>18.46</v>
      </c>
      <c r="X967" s="6">
        <f t="shared" si="197"/>
        <v>0</v>
      </c>
      <c r="Y967" s="6">
        <f t="shared" si="205"/>
        <v>1.2430962473331318E-58</v>
      </c>
      <c r="Z967" s="6">
        <f t="shared" si="205"/>
        <v>0</v>
      </c>
      <c r="AA967" s="6">
        <f t="shared" si="205"/>
        <v>0</v>
      </c>
      <c r="AB967" s="6">
        <f t="shared" si="205"/>
        <v>1.163613407775331E-2</v>
      </c>
      <c r="AC967" s="6">
        <f t="shared" si="205"/>
        <v>0</v>
      </c>
      <c r="AD967" s="6">
        <f t="shared" si="205"/>
        <v>0</v>
      </c>
      <c r="AE967" s="6">
        <f t="shared" si="202"/>
        <v>1.163613407775331E-2</v>
      </c>
    </row>
    <row r="968" spans="1:31" x14ac:dyDescent="0.25">
      <c r="A968">
        <v>18.48</v>
      </c>
      <c r="B968" s="6">
        <f t="shared" si="196"/>
        <v>3.1245743222788043E-22</v>
      </c>
      <c r="C968" s="6">
        <f t="shared" si="203"/>
        <v>5.6367703938895368E-190</v>
      </c>
      <c r="D968" s="6">
        <f t="shared" si="203"/>
        <v>5.7692131402337582E-3</v>
      </c>
      <c r="E968" s="6">
        <f t="shared" si="203"/>
        <v>6.4224866917264963E-122</v>
      </c>
      <c r="F968" s="6">
        <f t="shared" si="203"/>
        <v>2.3023142970313747E-254</v>
      </c>
      <c r="G968" s="6">
        <f t="shared" si="203"/>
        <v>0</v>
      </c>
      <c r="H968" s="6">
        <f t="shared" si="203"/>
        <v>1.1012011210158679E-293</v>
      </c>
      <c r="I968" s="6">
        <f t="shared" si="199"/>
        <v>5.7692131402337582E-3</v>
      </c>
      <c r="K968" s="5">
        <f t="shared" si="200"/>
        <v>18.48</v>
      </c>
      <c r="L968" s="6">
        <f t="shared" si="198"/>
        <v>0</v>
      </c>
      <c r="M968" s="6">
        <f t="shared" si="206"/>
        <v>1.5620384709904611E-59</v>
      </c>
      <c r="N968" s="6">
        <f t="shared" si="206"/>
        <v>0</v>
      </c>
      <c r="O968" s="6">
        <f t="shared" si="206"/>
        <v>0</v>
      </c>
      <c r="P968" s="6">
        <f t="shared" si="206"/>
        <v>8.0461316857117233E-3</v>
      </c>
      <c r="Q968" s="6">
        <f t="shared" si="206"/>
        <v>0</v>
      </c>
      <c r="R968" s="6">
        <f t="shared" si="206"/>
        <v>0</v>
      </c>
      <c r="S968" s="6">
        <f t="shared" si="204"/>
        <v>8.0461316857117233E-3</v>
      </c>
      <c r="W968" s="5">
        <f t="shared" si="201"/>
        <v>18.48</v>
      </c>
      <c r="X968" s="6">
        <f t="shared" si="197"/>
        <v>0</v>
      </c>
      <c r="Y968" s="6">
        <f t="shared" si="205"/>
        <v>1.5620384709904611E-59</v>
      </c>
      <c r="Z968" s="6">
        <f t="shared" si="205"/>
        <v>0</v>
      </c>
      <c r="AA968" s="6">
        <f t="shared" si="205"/>
        <v>0</v>
      </c>
      <c r="AB968" s="6">
        <f t="shared" si="205"/>
        <v>8.0461316857117233E-3</v>
      </c>
      <c r="AC968" s="6">
        <f t="shared" si="205"/>
        <v>0</v>
      </c>
      <c r="AD968" s="6">
        <f t="shared" si="205"/>
        <v>0</v>
      </c>
      <c r="AE968" s="6">
        <f t="shared" si="202"/>
        <v>8.0461316857117233E-3</v>
      </c>
    </row>
    <row r="969" spans="1:31" x14ac:dyDescent="0.25">
      <c r="A969">
        <v>18.5</v>
      </c>
      <c r="B969" s="6">
        <f t="shared" si="196"/>
        <v>6.0075847589019267E-22</v>
      </c>
      <c r="C969" s="6">
        <f t="shared" si="203"/>
        <v>2.0994617446383076E-189</v>
      </c>
      <c r="D969" s="6">
        <f t="shared" si="203"/>
        <v>7.3331911131822866E-3</v>
      </c>
      <c r="E969" s="6">
        <f t="shared" si="203"/>
        <v>5.7053604606803195E-123</v>
      </c>
      <c r="F969" s="6">
        <f t="shared" si="203"/>
        <v>8.885715762955024E-254</v>
      </c>
      <c r="G969" s="6">
        <f t="shared" si="203"/>
        <v>0</v>
      </c>
      <c r="H969" s="6">
        <f t="shared" si="203"/>
        <v>1.5223694073229499E-295</v>
      </c>
      <c r="I969" s="6">
        <f t="shared" si="199"/>
        <v>7.3331911131822866E-3</v>
      </c>
      <c r="K969" s="5">
        <f t="shared" si="200"/>
        <v>18.5</v>
      </c>
      <c r="L969" s="6">
        <f t="shared" si="198"/>
        <v>0</v>
      </c>
      <c r="M969" s="6">
        <f t="shared" si="206"/>
        <v>1.9318494532244721E-60</v>
      </c>
      <c r="N969" s="6">
        <f t="shared" si="206"/>
        <v>0</v>
      </c>
      <c r="O969" s="6">
        <f t="shared" si="206"/>
        <v>0</v>
      </c>
      <c r="P969" s="6">
        <f t="shared" si="206"/>
        <v>5.4945454679486876E-3</v>
      </c>
      <c r="Q969" s="6">
        <f t="shared" si="206"/>
        <v>0</v>
      </c>
      <c r="R969" s="6">
        <f t="shared" si="206"/>
        <v>0</v>
      </c>
      <c r="S969" s="6">
        <f t="shared" si="204"/>
        <v>5.4945454679486876E-3</v>
      </c>
      <c r="W969" s="5">
        <f t="shared" si="201"/>
        <v>18.5</v>
      </c>
      <c r="X969" s="6">
        <f t="shared" si="197"/>
        <v>0</v>
      </c>
      <c r="Y969" s="6">
        <f t="shared" si="205"/>
        <v>1.9318494532244721E-60</v>
      </c>
      <c r="Z969" s="6">
        <f t="shared" si="205"/>
        <v>0</v>
      </c>
      <c r="AA969" s="6">
        <f t="shared" si="205"/>
        <v>0</v>
      </c>
      <c r="AB969" s="6">
        <f t="shared" si="205"/>
        <v>5.4945454679486876E-3</v>
      </c>
      <c r="AC969" s="6">
        <f t="shared" si="205"/>
        <v>0</v>
      </c>
      <c r="AD969" s="6">
        <f t="shared" si="205"/>
        <v>0</v>
      </c>
      <c r="AE969" s="6">
        <f t="shared" si="202"/>
        <v>5.4945454679486876E-3</v>
      </c>
    </row>
    <row r="970" spans="1:31" x14ac:dyDescent="0.25">
      <c r="A970">
        <v>18.52</v>
      </c>
      <c r="B970" s="6">
        <f t="shared" si="196"/>
        <v>1.1500924324489161E-21</v>
      </c>
      <c r="C970" s="6">
        <f t="shared" si="203"/>
        <v>7.8040925153968405E-189</v>
      </c>
      <c r="D970" s="6">
        <f t="shared" si="203"/>
        <v>9.271705441440195E-3</v>
      </c>
      <c r="E970" s="6">
        <f t="shared" si="203"/>
        <v>5.0157198623761387E-124</v>
      </c>
      <c r="F970" s="6">
        <f t="shared" si="203"/>
        <v>3.4240571153614258E-253</v>
      </c>
      <c r="G970" s="6">
        <f t="shared" si="203"/>
        <v>0</v>
      </c>
      <c r="H970" s="6">
        <f t="shared" si="203"/>
        <v>2.0763423254992037E-297</v>
      </c>
      <c r="I970" s="6">
        <f t="shared" si="199"/>
        <v>9.271705441440195E-3</v>
      </c>
      <c r="K970" s="5">
        <f t="shared" si="200"/>
        <v>18.52</v>
      </c>
      <c r="L970" s="6">
        <f t="shared" si="198"/>
        <v>0</v>
      </c>
      <c r="M970" s="6">
        <f t="shared" si="206"/>
        <v>2.3515240025884054E-61</v>
      </c>
      <c r="N970" s="6">
        <f t="shared" si="206"/>
        <v>0</v>
      </c>
      <c r="O970" s="6">
        <f t="shared" si="206"/>
        <v>0</v>
      </c>
      <c r="P970" s="6">
        <f t="shared" si="206"/>
        <v>3.7054642123129458E-3</v>
      </c>
      <c r="Q970" s="6">
        <f t="shared" si="206"/>
        <v>0</v>
      </c>
      <c r="R970" s="6">
        <f t="shared" si="206"/>
        <v>0</v>
      </c>
      <c r="S970" s="6">
        <f t="shared" si="204"/>
        <v>3.7054642123129458E-3</v>
      </c>
      <c r="W970" s="5">
        <f t="shared" si="201"/>
        <v>18.52</v>
      </c>
      <c r="X970" s="6">
        <f t="shared" si="197"/>
        <v>0</v>
      </c>
      <c r="Y970" s="6">
        <f t="shared" si="205"/>
        <v>2.3515240025884054E-61</v>
      </c>
      <c r="Z970" s="6">
        <f t="shared" si="205"/>
        <v>0</v>
      </c>
      <c r="AA970" s="6">
        <f t="shared" si="205"/>
        <v>0</v>
      </c>
      <c r="AB970" s="6">
        <f t="shared" si="205"/>
        <v>3.7054642123129458E-3</v>
      </c>
      <c r="AC970" s="6">
        <f t="shared" si="205"/>
        <v>0</v>
      </c>
      <c r="AD970" s="6">
        <f t="shared" si="205"/>
        <v>0</v>
      </c>
      <c r="AE970" s="6">
        <f t="shared" si="202"/>
        <v>3.7054642123129458E-3</v>
      </c>
    </row>
    <row r="971" spans="1:31" x14ac:dyDescent="0.25">
      <c r="A971">
        <v>18.54</v>
      </c>
      <c r="B971" s="6">
        <f t="shared" si="196"/>
        <v>2.1922464546599517E-21</v>
      </c>
      <c r="C971" s="6">
        <f t="shared" si="203"/>
        <v>2.8951673722271985E-188</v>
      </c>
      <c r="D971" s="6">
        <f t="shared" si="203"/>
        <v>1.1660480608115134E-2</v>
      </c>
      <c r="E971" s="6">
        <f t="shared" si="203"/>
        <v>4.3636887485969585E-125</v>
      </c>
      <c r="F971" s="6">
        <f t="shared" si="203"/>
        <v>1.3173778615150501E-252</v>
      </c>
      <c r="G971" s="6">
        <f t="shared" si="203"/>
        <v>0</v>
      </c>
      <c r="H971" s="6">
        <f t="shared" si="203"/>
        <v>2.7938518417567907E-299</v>
      </c>
      <c r="I971" s="6">
        <f t="shared" si="199"/>
        <v>1.1660480608115134E-2</v>
      </c>
      <c r="K971" s="5">
        <f t="shared" si="200"/>
        <v>18.54</v>
      </c>
      <c r="L971" s="6">
        <f t="shared" si="198"/>
        <v>0</v>
      </c>
      <c r="M971" s="6">
        <f t="shared" si="206"/>
        <v>2.8172159332029409E-62</v>
      </c>
      <c r="N971" s="6">
        <f t="shared" si="206"/>
        <v>0</v>
      </c>
      <c r="O971" s="6">
        <f t="shared" si="206"/>
        <v>0</v>
      </c>
      <c r="P971" s="6">
        <f t="shared" si="206"/>
        <v>2.4678552953666362E-3</v>
      </c>
      <c r="Q971" s="6">
        <f t="shared" si="206"/>
        <v>0</v>
      </c>
      <c r="R971" s="6">
        <f t="shared" si="206"/>
        <v>0</v>
      </c>
      <c r="S971" s="6">
        <f t="shared" si="204"/>
        <v>2.4678552953666362E-3</v>
      </c>
      <c r="W971" s="5">
        <f t="shared" si="201"/>
        <v>18.54</v>
      </c>
      <c r="X971" s="6">
        <f t="shared" si="197"/>
        <v>0</v>
      </c>
      <c r="Y971" s="6">
        <f t="shared" si="205"/>
        <v>2.8172159332029409E-62</v>
      </c>
      <c r="Z971" s="6">
        <f t="shared" si="205"/>
        <v>0</v>
      </c>
      <c r="AA971" s="6">
        <f t="shared" si="205"/>
        <v>0</v>
      </c>
      <c r="AB971" s="6">
        <f t="shared" si="205"/>
        <v>2.4678552953666362E-3</v>
      </c>
      <c r="AC971" s="6">
        <f t="shared" si="205"/>
        <v>0</v>
      </c>
      <c r="AD971" s="6">
        <f t="shared" si="205"/>
        <v>0</v>
      </c>
      <c r="AE971" s="6">
        <f t="shared" si="202"/>
        <v>2.4678552953666362E-3</v>
      </c>
    </row>
    <row r="972" spans="1:31" x14ac:dyDescent="0.25">
      <c r="A972">
        <v>18.559999999999999</v>
      </c>
      <c r="B972" s="6">
        <f t="shared" si="196"/>
        <v>4.1607325320310636E-21</v>
      </c>
      <c r="C972" s="6">
        <f t="shared" si="203"/>
        <v>1.0719184970617924E-187</v>
      </c>
      <c r="D972" s="6">
        <f t="shared" si="203"/>
        <v>1.458691590324236E-2</v>
      </c>
      <c r="E972" s="6">
        <f t="shared" si="203"/>
        <v>3.7570291841270826E-126</v>
      </c>
      <c r="F972" s="6">
        <f t="shared" si="203"/>
        <v>5.0605823725078948E-252</v>
      </c>
      <c r="G972" s="6">
        <f t="shared" si="203"/>
        <v>0</v>
      </c>
      <c r="H972" s="6">
        <f t="shared" si="203"/>
        <v>3.7087989573344753E-301</v>
      </c>
      <c r="I972" s="6">
        <f t="shared" si="199"/>
        <v>1.458691590324236E-2</v>
      </c>
      <c r="K972" s="5">
        <f t="shared" si="200"/>
        <v>18.559999999999999</v>
      </c>
      <c r="L972" s="6">
        <f t="shared" si="198"/>
        <v>0</v>
      </c>
      <c r="M972" s="6">
        <f t="shared" si="206"/>
        <v>3.3218914666334598E-63</v>
      </c>
      <c r="N972" s="6">
        <f t="shared" si="206"/>
        <v>0</v>
      </c>
      <c r="O972" s="6">
        <f t="shared" si="206"/>
        <v>0</v>
      </c>
      <c r="P972" s="6">
        <f t="shared" si="206"/>
        <v>1.6231661409412024E-3</v>
      </c>
      <c r="Q972" s="6">
        <f t="shared" si="206"/>
        <v>0</v>
      </c>
      <c r="R972" s="6">
        <f t="shared" si="206"/>
        <v>0</v>
      </c>
      <c r="S972" s="6">
        <f t="shared" si="204"/>
        <v>1.6231661409412024E-3</v>
      </c>
      <c r="W972" s="5">
        <f t="shared" si="201"/>
        <v>18.559999999999999</v>
      </c>
      <c r="X972" s="6">
        <f t="shared" si="197"/>
        <v>0</v>
      </c>
      <c r="Y972" s="6">
        <f t="shared" si="205"/>
        <v>3.3218914666334598E-63</v>
      </c>
      <c r="Z972" s="6">
        <f t="shared" si="205"/>
        <v>0</v>
      </c>
      <c r="AA972" s="6">
        <f t="shared" si="205"/>
        <v>0</v>
      </c>
      <c r="AB972" s="6">
        <f t="shared" si="205"/>
        <v>1.6231661409412024E-3</v>
      </c>
      <c r="AC972" s="6">
        <f t="shared" si="205"/>
        <v>0</v>
      </c>
      <c r="AD972" s="6">
        <f t="shared" si="205"/>
        <v>0</v>
      </c>
      <c r="AE972" s="6">
        <f t="shared" si="202"/>
        <v>1.6231661409412024E-3</v>
      </c>
    </row>
    <row r="973" spans="1:31" x14ac:dyDescent="0.25">
      <c r="A973">
        <v>18.579999999999998</v>
      </c>
      <c r="B973" s="6">
        <f t="shared" si="196"/>
        <v>7.862741762886978E-21</v>
      </c>
      <c r="C973" s="6">
        <f t="shared" si="203"/>
        <v>3.9608343299819792E-187</v>
      </c>
      <c r="D973" s="6">
        <f t="shared" si="203"/>
        <v>1.8151006410821287E-2</v>
      </c>
      <c r="E973" s="6">
        <f t="shared" si="203"/>
        <v>3.2011474628652481E-127</v>
      </c>
      <c r="F973" s="6">
        <f t="shared" si="203"/>
        <v>1.9409368832305934E-251</v>
      </c>
      <c r="G973" s="6">
        <f t="shared" si="203"/>
        <v>0</v>
      </c>
      <c r="H973" s="6">
        <f t="shared" si="203"/>
        <v>4.8572305560509848E-303</v>
      </c>
      <c r="I973" s="6">
        <f t="shared" si="199"/>
        <v>1.8151006410821287E-2</v>
      </c>
      <c r="K973" s="5">
        <f t="shared" si="200"/>
        <v>18.579999999999998</v>
      </c>
      <c r="L973" s="6">
        <f t="shared" si="198"/>
        <v>0</v>
      </c>
      <c r="M973" s="6">
        <f t="shared" si="206"/>
        <v>3.8551859030016628E-64</v>
      </c>
      <c r="N973" s="6">
        <f t="shared" si="206"/>
        <v>0</v>
      </c>
      <c r="O973" s="6">
        <f t="shared" si="206"/>
        <v>0</v>
      </c>
      <c r="P973" s="6">
        <f t="shared" si="206"/>
        <v>1.0543200724042493E-3</v>
      </c>
      <c r="Q973" s="6">
        <f t="shared" si="206"/>
        <v>0</v>
      </c>
      <c r="R973" s="6">
        <f t="shared" si="206"/>
        <v>0</v>
      </c>
      <c r="S973" s="6">
        <f t="shared" si="204"/>
        <v>1.0543200724042493E-3</v>
      </c>
      <c r="W973" s="5">
        <f t="shared" si="201"/>
        <v>18.579999999999998</v>
      </c>
      <c r="X973" s="6">
        <f t="shared" si="197"/>
        <v>0</v>
      </c>
      <c r="Y973" s="6">
        <f t="shared" si="205"/>
        <v>3.8551859030016628E-64</v>
      </c>
      <c r="Z973" s="6">
        <f t="shared" si="205"/>
        <v>0</v>
      </c>
      <c r="AA973" s="6">
        <f t="shared" si="205"/>
        <v>0</v>
      </c>
      <c r="AB973" s="6">
        <f t="shared" si="205"/>
        <v>1.0543200724042493E-3</v>
      </c>
      <c r="AC973" s="6">
        <f t="shared" si="205"/>
        <v>0</v>
      </c>
      <c r="AD973" s="6">
        <f t="shared" si="205"/>
        <v>0</v>
      </c>
      <c r="AE973" s="6">
        <f t="shared" si="202"/>
        <v>1.0543200724042493E-3</v>
      </c>
    </row>
    <row r="974" spans="1:31" x14ac:dyDescent="0.25">
      <c r="A974">
        <v>18.600000000000001</v>
      </c>
      <c r="B974" s="6">
        <f t="shared" si="196"/>
        <v>1.4794558778776612E-20</v>
      </c>
      <c r="C974" s="6">
        <f t="shared" si="203"/>
        <v>1.4606575664485078E-186</v>
      </c>
      <c r="D974" s="6">
        <f t="shared" si="203"/>
        <v>2.2466123610486961E-2</v>
      </c>
      <c r="E974" s="6">
        <f t="shared" si="203"/>
        <v>2.6992126583480672E-128</v>
      </c>
      <c r="F974" s="6">
        <f t="shared" si="203"/>
        <v>7.4326401064484093E-251</v>
      </c>
      <c r="G974" s="6">
        <f t="shared" si="203"/>
        <v>0</v>
      </c>
      <c r="H974" s="6">
        <f t="shared" si="203"/>
        <v>6.2758080285288784E-305</v>
      </c>
      <c r="I974" s="6">
        <f t="shared" si="199"/>
        <v>2.2466123610486961E-2</v>
      </c>
      <c r="K974" s="5">
        <f t="shared" si="200"/>
        <v>18.600000000000001</v>
      </c>
      <c r="L974" s="6">
        <f t="shared" si="198"/>
        <v>0</v>
      </c>
      <c r="M974" s="6">
        <f t="shared" si="206"/>
        <v>4.4035181898128642E-65</v>
      </c>
      <c r="N974" s="6">
        <f t="shared" si="206"/>
        <v>0</v>
      </c>
      <c r="O974" s="6">
        <f t="shared" si="206"/>
        <v>0</v>
      </c>
      <c r="P974" s="6">
        <f t="shared" si="206"/>
        <v>6.7631370933074193E-4</v>
      </c>
      <c r="Q974" s="6">
        <f t="shared" si="206"/>
        <v>0</v>
      </c>
      <c r="R974" s="6">
        <f t="shared" si="206"/>
        <v>0</v>
      </c>
      <c r="S974" s="6">
        <f t="shared" si="204"/>
        <v>6.7631370933074193E-4</v>
      </c>
      <c r="W974" s="5">
        <f t="shared" si="201"/>
        <v>18.600000000000001</v>
      </c>
      <c r="X974" s="6">
        <f t="shared" si="197"/>
        <v>0</v>
      </c>
      <c r="Y974" s="6">
        <f t="shared" si="205"/>
        <v>4.4035181898128642E-65</v>
      </c>
      <c r="Z974" s="6">
        <f t="shared" si="205"/>
        <v>0</v>
      </c>
      <c r="AA974" s="6">
        <f t="shared" si="205"/>
        <v>0</v>
      </c>
      <c r="AB974" s="6">
        <f t="shared" si="205"/>
        <v>6.7631370933074193E-4</v>
      </c>
      <c r="AC974" s="6">
        <f t="shared" si="205"/>
        <v>0</v>
      </c>
      <c r="AD974" s="6">
        <f t="shared" si="205"/>
        <v>0</v>
      </c>
      <c r="AE974" s="6">
        <f t="shared" si="202"/>
        <v>6.7631370933074193E-4</v>
      </c>
    </row>
    <row r="975" spans="1:31" x14ac:dyDescent="0.25">
      <c r="A975">
        <v>18.62</v>
      </c>
      <c r="B975" s="6">
        <f t="shared" si="196"/>
        <v>2.7717484577095362E-20</v>
      </c>
      <c r="C975" s="6">
        <f t="shared" si="203"/>
        <v>5.3758478784819504E-186</v>
      </c>
      <c r="D975" s="6">
        <f t="shared" si="203"/>
        <v>2.7659592715101274E-2</v>
      </c>
      <c r="E975" s="6">
        <f t="shared" si="203"/>
        <v>2.2523653233661936E-129</v>
      </c>
      <c r="F975" s="6">
        <f t="shared" si="203"/>
        <v>2.8418135000594604E-250</v>
      </c>
      <c r="G975" s="6">
        <f t="shared" si="203"/>
        <v>0</v>
      </c>
      <c r="H975" s="6">
        <f t="shared" si="203"/>
        <v>7.9997439787328224E-307</v>
      </c>
      <c r="I975" s="6">
        <f t="shared" si="199"/>
        <v>2.7659592715101274E-2</v>
      </c>
      <c r="K975" s="5">
        <f t="shared" si="200"/>
        <v>18.62</v>
      </c>
      <c r="L975" s="6">
        <f t="shared" si="198"/>
        <v>0</v>
      </c>
      <c r="M975" s="6">
        <f t="shared" si="206"/>
        <v>4.9504975192257451E-66</v>
      </c>
      <c r="N975" s="6">
        <f t="shared" si="206"/>
        <v>0</v>
      </c>
      <c r="O975" s="6">
        <f t="shared" si="206"/>
        <v>0</v>
      </c>
      <c r="P975" s="6">
        <f t="shared" si="206"/>
        <v>4.284401110871733E-4</v>
      </c>
      <c r="Q975" s="6">
        <f t="shared" si="206"/>
        <v>0</v>
      </c>
      <c r="R975" s="6">
        <f t="shared" si="206"/>
        <v>0</v>
      </c>
      <c r="S975" s="6">
        <f t="shared" si="204"/>
        <v>4.284401110871733E-4</v>
      </c>
      <c r="W975" s="5">
        <f t="shared" si="201"/>
        <v>18.62</v>
      </c>
      <c r="X975" s="6">
        <f t="shared" si="197"/>
        <v>0</v>
      </c>
      <c r="Y975" s="6">
        <f t="shared" si="205"/>
        <v>4.9504975192257451E-66</v>
      </c>
      <c r="Z975" s="6">
        <f t="shared" si="205"/>
        <v>0</v>
      </c>
      <c r="AA975" s="6">
        <f t="shared" si="205"/>
        <v>0</v>
      </c>
      <c r="AB975" s="6">
        <f t="shared" si="205"/>
        <v>4.284401110871733E-4</v>
      </c>
      <c r="AC975" s="6">
        <f t="shared" si="205"/>
        <v>0</v>
      </c>
      <c r="AD975" s="6">
        <f t="shared" si="205"/>
        <v>0</v>
      </c>
      <c r="AE975" s="6">
        <f t="shared" si="202"/>
        <v>4.284401110871733E-4</v>
      </c>
    </row>
    <row r="976" spans="1:31" x14ac:dyDescent="0.25">
      <c r="A976">
        <v>18.64</v>
      </c>
      <c r="B976" s="6">
        <f t="shared" si="196"/>
        <v>5.1704626236649771E-20</v>
      </c>
      <c r="C976" s="6">
        <f t="shared" si="203"/>
        <v>1.9746146369526334E-185</v>
      </c>
      <c r="D976" s="6">
        <f t="shared" si="203"/>
        <v>3.3872996758447411E-2</v>
      </c>
      <c r="E976" s="6">
        <f t="shared" si="203"/>
        <v>1.8599911262357265E-130</v>
      </c>
      <c r="F976" s="6">
        <f t="shared" si="203"/>
        <v>1.0848478150646234E-249</v>
      </c>
      <c r="G976" s="6">
        <f t="shared" si="203"/>
        <v>0</v>
      </c>
      <c r="H976" s="6">
        <f t="shared" si="203"/>
        <v>0</v>
      </c>
      <c r="I976" s="6">
        <f t="shared" si="199"/>
        <v>3.3872996758447411E-2</v>
      </c>
      <c r="K976" s="5">
        <f t="shared" si="200"/>
        <v>18.64</v>
      </c>
      <c r="L976" s="6">
        <f t="shared" si="198"/>
        <v>0</v>
      </c>
      <c r="M976" s="6">
        <f t="shared" si="206"/>
        <v>5.4776273455294499E-67</v>
      </c>
      <c r="N976" s="6">
        <f t="shared" si="206"/>
        <v>0</v>
      </c>
      <c r="O976" s="6">
        <f t="shared" si="206"/>
        <v>0</v>
      </c>
      <c r="P976" s="6">
        <f t="shared" si="206"/>
        <v>2.6803917445925105E-4</v>
      </c>
      <c r="Q976" s="6">
        <f t="shared" si="206"/>
        <v>0</v>
      </c>
      <c r="R976" s="6">
        <f t="shared" si="206"/>
        <v>0</v>
      </c>
      <c r="S976" s="6">
        <f t="shared" si="204"/>
        <v>2.6803917445925105E-4</v>
      </c>
      <c r="W976" s="5">
        <f t="shared" si="201"/>
        <v>18.64</v>
      </c>
      <c r="X976" s="6">
        <f t="shared" si="197"/>
        <v>0</v>
      </c>
      <c r="Y976" s="6">
        <f t="shared" si="205"/>
        <v>5.4776273455294499E-67</v>
      </c>
      <c r="Z976" s="6">
        <f t="shared" si="205"/>
        <v>0</v>
      </c>
      <c r="AA976" s="6">
        <f t="shared" si="205"/>
        <v>0</v>
      </c>
      <c r="AB976" s="6">
        <f t="shared" si="205"/>
        <v>2.6803917445925105E-4</v>
      </c>
      <c r="AC976" s="6">
        <f t="shared" si="205"/>
        <v>0</v>
      </c>
      <c r="AD976" s="6">
        <f t="shared" si="205"/>
        <v>0</v>
      </c>
      <c r="AE976" s="6">
        <f t="shared" si="202"/>
        <v>2.6803917445925105E-4</v>
      </c>
    </row>
    <row r="977" spans="1:31" x14ac:dyDescent="0.25">
      <c r="A977">
        <v>18.66</v>
      </c>
      <c r="B977" s="6">
        <f t="shared" si="196"/>
        <v>9.6034832473651884E-20</v>
      </c>
      <c r="C977" s="6">
        <f t="shared" si="203"/>
        <v>7.2385996227992969E-185</v>
      </c>
      <c r="D977" s="6">
        <f t="shared" si="203"/>
        <v>4.1262131912450817E-2</v>
      </c>
      <c r="E977" s="6">
        <f t="shared" si="203"/>
        <v>1.5200337164550932E-131</v>
      </c>
      <c r="F977" s="6">
        <f t="shared" si="203"/>
        <v>4.1348793430586687E-249</v>
      </c>
      <c r="G977" s="6">
        <f t="shared" si="203"/>
        <v>0</v>
      </c>
      <c r="H977" s="6">
        <f t="shared" si="203"/>
        <v>0</v>
      </c>
      <c r="I977" s="6">
        <f t="shared" si="199"/>
        <v>4.1262131912450817E-2</v>
      </c>
      <c r="K977" s="5">
        <f t="shared" si="200"/>
        <v>18.66</v>
      </c>
      <c r="L977" s="6">
        <f t="shared" si="198"/>
        <v>0</v>
      </c>
      <c r="M977" s="6">
        <f t="shared" si="206"/>
        <v>5.9652781917212886E-68</v>
      </c>
      <c r="N977" s="6">
        <f t="shared" si="206"/>
        <v>0</v>
      </c>
      <c r="O977" s="6">
        <f t="shared" si="206"/>
        <v>0</v>
      </c>
      <c r="P977" s="6">
        <f t="shared" si="206"/>
        <v>1.656046916001275E-4</v>
      </c>
      <c r="Q977" s="6">
        <f t="shared" si="206"/>
        <v>0</v>
      </c>
      <c r="R977" s="6">
        <f t="shared" si="206"/>
        <v>0</v>
      </c>
      <c r="S977" s="6">
        <f t="shared" si="204"/>
        <v>1.656046916001275E-4</v>
      </c>
      <c r="W977" s="5">
        <f t="shared" si="201"/>
        <v>18.66</v>
      </c>
      <c r="X977" s="6">
        <f t="shared" si="197"/>
        <v>0</v>
      </c>
      <c r="Y977" s="6">
        <f t="shared" si="205"/>
        <v>5.9652781917212886E-68</v>
      </c>
      <c r="Z977" s="6">
        <f t="shared" si="205"/>
        <v>0</v>
      </c>
      <c r="AA977" s="6">
        <f t="shared" si="205"/>
        <v>0</v>
      </c>
      <c r="AB977" s="6">
        <f t="shared" si="205"/>
        <v>1.656046916001275E-4</v>
      </c>
      <c r="AC977" s="6">
        <f t="shared" si="205"/>
        <v>0</v>
      </c>
      <c r="AD977" s="6">
        <f t="shared" si="205"/>
        <v>0</v>
      </c>
      <c r="AE977" s="6">
        <f t="shared" si="202"/>
        <v>1.656046916001275E-4</v>
      </c>
    </row>
    <row r="978" spans="1:31" x14ac:dyDescent="0.25">
      <c r="A978">
        <v>18.68</v>
      </c>
      <c r="B978" s="6">
        <f t="shared" si="196"/>
        <v>1.7760367776385391E-19</v>
      </c>
      <c r="C978" s="6">
        <f t="shared" si="203"/>
        <v>2.6482780605908751E-184</v>
      </c>
      <c r="D978" s="6">
        <f t="shared" si="203"/>
        <v>4.9996535221448653E-2</v>
      </c>
      <c r="E978" s="6">
        <f t="shared" si="203"/>
        <v>1.2293226390298712E-132</v>
      </c>
      <c r="F978" s="6">
        <f t="shared" si="203"/>
        <v>1.5735394693318655E-248</v>
      </c>
      <c r="G978" s="6">
        <f t="shared" si="203"/>
        <v>0</v>
      </c>
      <c r="H978" s="6">
        <f t="shared" si="203"/>
        <v>0</v>
      </c>
      <c r="I978" s="6">
        <f t="shared" si="199"/>
        <v>4.9996535221448653E-2</v>
      </c>
      <c r="K978" s="5">
        <f t="shared" si="200"/>
        <v>18.68</v>
      </c>
      <c r="L978" s="6">
        <f t="shared" si="198"/>
        <v>0</v>
      </c>
      <c r="M978" s="6">
        <f t="shared" si="206"/>
        <v>6.3938656126511561E-69</v>
      </c>
      <c r="N978" s="6">
        <f t="shared" si="206"/>
        <v>0</v>
      </c>
      <c r="O978" s="6">
        <f t="shared" si="206"/>
        <v>0</v>
      </c>
      <c r="P978" s="6">
        <f t="shared" si="206"/>
        <v>1.0104462510986276E-4</v>
      </c>
      <c r="Q978" s="6">
        <f t="shared" si="206"/>
        <v>0</v>
      </c>
      <c r="R978" s="6">
        <f t="shared" si="206"/>
        <v>0</v>
      </c>
      <c r="S978" s="6">
        <f t="shared" si="204"/>
        <v>1.0104462510986276E-4</v>
      </c>
      <c r="W978" s="5">
        <f t="shared" si="201"/>
        <v>18.68</v>
      </c>
      <c r="X978" s="6">
        <f t="shared" si="197"/>
        <v>0</v>
      </c>
      <c r="Y978" s="6">
        <f t="shared" si="205"/>
        <v>6.3938656126511561E-69</v>
      </c>
      <c r="Z978" s="6">
        <f t="shared" si="205"/>
        <v>0</v>
      </c>
      <c r="AA978" s="6">
        <f t="shared" si="205"/>
        <v>0</v>
      </c>
      <c r="AB978" s="6">
        <f t="shared" si="205"/>
        <v>1.0104462510986276E-4</v>
      </c>
      <c r="AC978" s="6">
        <f t="shared" si="205"/>
        <v>0</v>
      </c>
      <c r="AD978" s="6">
        <f t="shared" si="205"/>
        <v>0</v>
      </c>
      <c r="AE978" s="6">
        <f t="shared" si="202"/>
        <v>1.0104462510986276E-4</v>
      </c>
    </row>
    <row r="979" spans="1:31" x14ac:dyDescent="0.25">
      <c r="A979">
        <v>18.7</v>
      </c>
      <c r="B979" s="6">
        <f t="shared" si="196"/>
        <v>3.2703852698715652E-19</v>
      </c>
      <c r="C979" s="6">
        <f t="shared" si="203"/>
        <v>9.6696205571187439E-184</v>
      </c>
      <c r="D979" s="6">
        <f t="shared" si="203"/>
        <v>6.0258505589250388E-2</v>
      </c>
      <c r="E979" s="6">
        <f t="shared" si="203"/>
        <v>9.8389521202417221E-134</v>
      </c>
      <c r="F979" s="6">
        <f t="shared" si="203"/>
        <v>5.9787888717269661E-248</v>
      </c>
      <c r="G979" s="6">
        <f t="shared" si="203"/>
        <v>0</v>
      </c>
      <c r="H979" s="6">
        <f t="shared" si="203"/>
        <v>0</v>
      </c>
      <c r="I979" s="6">
        <f t="shared" si="199"/>
        <v>6.0258505589250388E-2</v>
      </c>
      <c r="K979" s="5">
        <f t="shared" si="200"/>
        <v>18.7</v>
      </c>
      <c r="L979" s="6">
        <f t="shared" si="198"/>
        <v>0</v>
      </c>
      <c r="M979" s="6">
        <f t="shared" si="206"/>
        <v>6.7451387735027049E-70</v>
      </c>
      <c r="N979" s="6">
        <f t="shared" si="206"/>
        <v>0</v>
      </c>
      <c r="O979" s="6">
        <f t="shared" si="206"/>
        <v>0</v>
      </c>
      <c r="P979" s="6">
        <f t="shared" si="206"/>
        <v>6.0886360363759977E-5</v>
      </c>
      <c r="Q979" s="6">
        <f t="shared" si="206"/>
        <v>0</v>
      </c>
      <c r="R979" s="6">
        <f t="shared" si="206"/>
        <v>0</v>
      </c>
      <c r="S979" s="6">
        <f t="shared" si="204"/>
        <v>6.0886360363759977E-5</v>
      </c>
      <c r="W979" s="5">
        <f t="shared" si="201"/>
        <v>18.7</v>
      </c>
      <c r="X979" s="6">
        <f t="shared" si="197"/>
        <v>0</v>
      </c>
      <c r="Y979" s="6">
        <f t="shared" si="205"/>
        <v>6.7451387735027049E-70</v>
      </c>
      <c r="Z979" s="6">
        <f t="shared" si="205"/>
        <v>0</v>
      </c>
      <c r="AA979" s="6">
        <f t="shared" si="205"/>
        <v>0</v>
      </c>
      <c r="AB979" s="6">
        <f t="shared" si="205"/>
        <v>6.0886360363759977E-5</v>
      </c>
      <c r="AC979" s="6">
        <f t="shared" si="205"/>
        <v>0</v>
      </c>
      <c r="AD979" s="6">
        <f t="shared" si="205"/>
        <v>0</v>
      </c>
      <c r="AE979" s="6">
        <f t="shared" si="202"/>
        <v>6.0886360363759977E-5</v>
      </c>
    </row>
    <row r="980" spans="1:31" x14ac:dyDescent="0.25">
      <c r="A980">
        <v>18.72</v>
      </c>
      <c r="B980" s="6">
        <f t="shared" si="196"/>
        <v>5.9961111233705928E-19</v>
      </c>
      <c r="C980" s="6">
        <f t="shared" si="203"/>
        <v>3.5236446538491922E-183</v>
      </c>
      <c r="D980" s="6">
        <f t="shared" si="203"/>
        <v>7.2241542128774788E-2</v>
      </c>
      <c r="E980" s="6">
        <f t="shared" si="203"/>
        <v>7.7929542017062125E-135</v>
      </c>
      <c r="F980" s="6">
        <f t="shared" si="203"/>
        <v>2.2681385035349049E-247</v>
      </c>
      <c r="G980" s="6">
        <f t="shared" si="203"/>
        <v>0</v>
      </c>
      <c r="H980" s="6">
        <f t="shared" si="203"/>
        <v>0</v>
      </c>
      <c r="I980" s="6">
        <f t="shared" si="199"/>
        <v>7.2241542128774788E-2</v>
      </c>
      <c r="K980" s="5">
        <f t="shared" si="200"/>
        <v>18.72</v>
      </c>
      <c r="L980" s="6">
        <f t="shared" si="198"/>
        <v>0</v>
      </c>
      <c r="M980" s="6">
        <f t="shared" si="206"/>
        <v>7.0034633074455622E-71</v>
      </c>
      <c r="N980" s="6">
        <f t="shared" si="206"/>
        <v>0</v>
      </c>
      <c r="O980" s="6">
        <f t="shared" si="206"/>
        <v>0</v>
      </c>
      <c r="P980" s="6">
        <f t="shared" si="206"/>
        <v>3.6232059991076703E-5</v>
      </c>
      <c r="Q980" s="6">
        <f t="shared" si="206"/>
        <v>0</v>
      </c>
      <c r="R980" s="6">
        <f t="shared" si="206"/>
        <v>0</v>
      </c>
      <c r="S980" s="6">
        <f t="shared" si="204"/>
        <v>3.6232059991076703E-5</v>
      </c>
      <c r="W980" s="5">
        <f t="shared" si="201"/>
        <v>18.72</v>
      </c>
      <c r="X980" s="6">
        <f t="shared" si="197"/>
        <v>0</v>
      </c>
      <c r="Y980" s="6">
        <f t="shared" si="205"/>
        <v>7.0034633074455622E-71</v>
      </c>
      <c r="Z980" s="6">
        <f t="shared" si="205"/>
        <v>0</v>
      </c>
      <c r="AA980" s="6">
        <f t="shared" si="205"/>
        <v>0</v>
      </c>
      <c r="AB980" s="6">
        <f t="shared" si="205"/>
        <v>3.6232059991076703E-5</v>
      </c>
      <c r="AC980" s="6">
        <f t="shared" si="205"/>
        <v>0</v>
      </c>
      <c r="AD980" s="6">
        <f t="shared" si="205"/>
        <v>0</v>
      </c>
      <c r="AE980" s="6">
        <f t="shared" si="202"/>
        <v>3.6232059991076703E-5</v>
      </c>
    </row>
    <row r="981" spans="1:31" x14ac:dyDescent="0.25">
      <c r="A981">
        <v>18.739999999999998</v>
      </c>
      <c r="B981" s="6">
        <f t="shared" si="196"/>
        <v>1.0946221179474047E-18</v>
      </c>
      <c r="C981" s="6">
        <f t="shared" si="203"/>
        <v>1.2814793152988309E-182</v>
      </c>
      <c r="D981" s="6">
        <f t="shared" si="203"/>
        <v>8.6148131511103038E-2</v>
      </c>
      <c r="E981" s="6">
        <f t="shared" si="203"/>
        <v>6.1083752668460876E-136</v>
      </c>
      <c r="F981" s="6">
        <f t="shared" si="203"/>
        <v>8.5910590044082821E-247</v>
      </c>
      <c r="G981" s="6">
        <f t="shared" si="203"/>
        <v>0</v>
      </c>
      <c r="H981" s="6">
        <f t="shared" si="203"/>
        <v>0</v>
      </c>
      <c r="I981" s="6">
        <f t="shared" si="199"/>
        <v>8.6148131511103038E-2</v>
      </c>
      <c r="K981" s="5">
        <f t="shared" si="200"/>
        <v>18.739999999999998</v>
      </c>
      <c r="L981" s="6">
        <f t="shared" si="198"/>
        <v>0</v>
      </c>
      <c r="M981" s="6">
        <f t="shared" si="206"/>
        <v>7.1569735011408111E-72</v>
      </c>
      <c r="N981" s="6">
        <f t="shared" si="206"/>
        <v>0</v>
      </c>
      <c r="O981" s="6">
        <f t="shared" si="206"/>
        <v>0</v>
      </c>
      <c r="P981" s="6">
        <f t="shared" si="206"/>
        <v>2.1292774555178881E-5</v>
      </c>
      <c r="Q981" s="6">
        <f t="shared" si="206"/>
        <v>0</v>
      </c>
      <c r="R981" s="6">
        <f t="shared" si="206"/>
        <v>0</v>
      </c>
      <c r="S981" s="6">
        <f t="shared" si="204"/>
        <v>2.1292774555178881E-5</v>
      </c>
      <c r="W981" s="5">
        <f t="shared" si="201"/>
        <v>18.739999999999998</v>
      </c>
      <c r="X981" s="6">
        <f t="shared" si="197"/>
        <v>0</v>
      </c>
      <c r="Y981" s="6">
        <f t="shared" si="205"/>
        <v>7.1569735011408111E-72</v>
      </c>
      <c r="Z981" s="6">
        <f t="shared" si="205"/>
        <v>0</v>
      </c>
      <c r="AA981" s="6">
        <f t="shared" si="205"/>
        <v>0</v>
      </c>
      <c r="AB981" s="6">
        <f t="shared" si="205"/>
        <v>2.1292774555178881E-5</v>
      </c>
      <c r="AC981" s="6">
        <f t="shared" si="205"/>
        <v>0</v>
      </c>
      <c r="AD981" s="6">
        <f t="shared" si="205"/>
        <v>0</v>
      </c>
      <c r="AE981" s="6">
        <f t="shared" si="202"/>
        <v>2.1292774555178881E-5</v>
      </c>
    </row>
    <row r="982" spans="1:31" x14ac:dyDescent="0.25">
      <c r="A982">
        <v>18.760000000000002</v>
      </c>
      <c r="B982" s="6">
        <f t="shared" si="196"/>
        <v>1.9896768972509067E-18</v>
      </c>
      <c r="C982" s="6">
        <f t="shared" si="203"/>
        <v>4.6512311066021224E-182</v>
      </c>
      <c r="D982" s="6">
        <f t="shared" si="203"/>
        <v>0.10218682824659597</v>
      </c>
      <c r="E982" s="6">
        <f t="shared" si="203"/>
        <v>4.7382678276458722E-137</v>
      </c>
      <c r="F982" s="6">
        <f t="shared" si="203"/>
        <v>3.2489618329886076E-246</v>
      </c>
      <c r="G982" s="6">
        <f t="shared" si="203"/>
        <v>0</v>
      </c>
      <c r="H982" s="6">
        <f t="shared" si="203"/>
        <v>0</v>
      </c>
      <c r="I982" s="6">
        <f t="shared" si="199"/>
        <v>0.10218682824659597</v>
      </c>
      <c r="K982" s="5">
        <f t="shared" si="200"/>
        <v>18.760000000000002</v>
      </c>
      <c r="L982" s="6">
        <f t="shared" si="198"/>
        <v>0</v>
      </c>
      <c r="M982" s="6">
        <f t="shared" si="206"/>
        <v>7.1984757175847416E-73</v>
      </c>
      <c r="N982" s="6">
        <f t="shared" si="206"/>
        <v>0</v>
      </c>
      <c r="O982" s="6">
        <f t="shared" si="206"/>
        <v>0</v>
      </c>
      <c r="P982" s="6">
        <f t="shared" si="206"/>
        <v>1.235770151402792E-5</v>
      </c>
      <c r="Q982" s="6">
        <f t="shared" si="206"/>
        <v>0</v>
      </c>
      <c r="R982" s="6">
        <f t="shared" si="206"/>
        <v>0</v>
      </c>
      <c r="S982" s="6">
        <f t="shared" si="204"/>
        <v>1.235770151402792E-5</v>
      </c>
      <c r="W982" s="5">
        <f t="shared" si="201"/>
        <v>18.760000000000002</v>
      </c>
      <c r="X982" s="6">
        <f t="shared" si="197"/>
        <v>0</v>
      </c>
      <c r="Y982" s="6">
        <f t="shared" si="205"/>
        <v>7.1984757175847416E-73</v>
      </c>
      <c r="Z982" s="6">
        <f t="shared" si="205"/>
        <v>0</v>
      </c>
      <c r="AA982" s="6">
        <f t="shared" si="205"/>
        <v>0</v>
      </c>
      <c r="AB982" s="6">
        <f t="shared" si="205"/>
        <v>1.235770151402792E-5</v>
      </c>
      <c r="AC982" s="6">
        <f t="shared" si="205"/>
        <v>0</v>
      </c>
      <c r="AD982" s="6">
        <f t="shared" si="205"/>
        <v>0</v>
      </c>
      <c r="AE982" s="6">
        <f t="shared" si="202"/>
        <v>1.235770151402792E-5</v>
      </c>
    </row>
    <row r="983" spans="1:31" x14ac:dyDescent="0.25">
      <c r="A983">
        <v>18.78</v>
      </c>
      <c r="B983" s="6">
        <f t="shared" si="196"/>
        <v>3.6010129801324951E-18</v>
      </c>
      <c r="C983" s="6">
        <f t="shared" si="203"/>
        <v>1.6848492937984653E-181</v>
      </c>
      <c r="D983" s="6">
        <f t="shared" si="203"/>
        <v>0.12056858924272518</v>
      </c>
      <c r="E983" s="6">
        <f t="shared" si="203"/>
        <v>3.6373392569309523E-138</v>
      </c>
      <c r="F983" s="6">
        <f t="shared" si="203"/>
        <v>1.2267704158837494E-245</v>
      </c>
      <c r="G983" s="6">
        <f t="shared" si="203"/>
        <v>0</v>
      </c>
      <c r="H983" s="6">
        <f t="shared" si="203"/>
        <v>0</v>
      </c>
      <c r="I983" s="6">
        <f t="shared" si="199"/>
        <v>0.12056858924272518</v>
      </c>
      <c r="K983" s="5">
        <f t="shared" si="200"/>
        <v>18.78</v>
      </c>
      <c r="L983" s="6">
        <f t="shared" si="198"/>
        <v>0</v>
      </c>
      <c r="M983" s="6">
        <f t="shared" si="206"/>
        <v>7.1260072839167216E-74</v>
      </c>
      <c r="N983" s="6">
        <f t="shared" si="206"/>
        <v>0</v>
      </c>
      <c r="O983" s="6">
        <f t="shared" si="206"/>
        <v>0</v>
      </c>
      <c r="P983" s="6">
        <f t="shared" si="206"/>
        <v>7.0828714962819302E-6</v>
      </c>
      <c r="Q983" s="6">
        <f t="shared" si="206"/>
        <v>0</v>
      </c>
      <c r="R983" s="6">
        <f t="shared" si="206"/>
        <v>0</v>
      </c>
      <c r="S983" s="6">
        <f t="shared" si="204"/>
        <v>7.0828714962819302E-6</v>
      </c>
      <c r="W983" s="5">
        <f t="shared" si="201"/>
        <v>18.78</v>
      </c>
      <c r="X983" s="6">
        <f t="shared" si="197"/>
        <v>0</v>
      </c>
      <c r="Y983" s="6">
        <f t="shared" si="205"/>
        <v>7.1260072839167216E-74</v>
      </c>
      <c r="Z983" s="6">
        <f t="shared" si="205"/>
        <v>0</v>
      </c>
      <c r="AA983" s="6">
        <f t="shared" si="205"/>
        <v>0</v>
      </c>
      <c r="AB983" s="6">
        <f t="shared" si="205"/>
        <v>7.0828714962819302E-6</v>
      </c>
      <c r="AC983" s="6">
        <f t="shared" si="205"/>
        <v>0</v>
      </c>
      <c r="AD983" s="6">
        <f t="shared" si="205"/>
        <v>0</v>
      </c>
      <c r="AE983" s="6">
        <f t="shared" si="202"/>
        <v>7.0828714962819302E-6</v>
      </c>
    </row>
    <row r="984" spans="1:31" x14ac:dyDescent="0.25">
      <c r="A984">
        <v>18.8</v>
      </c>
      <c r="B984" s="6">
        <f t="shared" si="196"/>
        <v>6.4891917590642682E-18</v>
      </c>
      <c r="C984" s="6">
        <f t="shared" si="203"/>
        <v>6.0910340097189178E-181</v>
      </c>
      <c r="D984" s="6">
        <f t="shared" si="203"/>
        <v>0.14150234663373529</v>
      </c>
      <c r="E984" s="6">
        <f t="shared" si="203"/>
        <v>2.7632381972475439E-139</v>
      </c>
      <c r="F984" s="6">
        <f t="shared" si="203"/>
        <v>4.6249043569678558E-245</v>
      </c>
      <c r="G984" s="6">
        <f t="shared" si="203"/>
        <v>0</v>
      </c>
      <c r="H984" s="6">
        <f t="shared" si="203"/>
        <v>0</v>
      </c>
      <c r="I984" s="6">
        <f t="shared" si="199"/>
        <v>0.14150234663373529</v>
      </c>
      <c r="K984" s="5">
        <f t="shared" si="200"/>
        <v>18.8</v>
      </c>
      <c r="L984" s="6">
        <f t="shared" si="198"/>
        <v>0</v>
      </c>
      <c r="M984" s="6">
        <f t="shared" si="206"/>
        <v>6.9429903724647936E-75</v>
      </c>
      <c r="N984" s="6">
        <f t="shared" si="206"/>
        <v>0</v>
      </c>
      <c r="O984" s="6">
        <f t="shared" si="206"/>
        <v>0</v>
      </c>
      <c r="P984" s="6">
        <f t="shared" si="206"/>
        <v>4.0091032396327301E-6</v>
      </c>
      <c r="Q984" s="6">
        <f t="shared" si="206"/>
        <v>0</v>
      </c>
      <c r="R984" s="6">
        <f t="shared" si="206"/>
        <v>0</v>
      </c>
      <c r="S984" s="6">
        <f t="shared" si="204"/>
        <v>4.0091032396327301E-6</v>
      </c>
      <c r="W984" s="5">
        <f t="shared" si="201"/>
        <v>18.8</v>
      </c>
      <c r="X984" s="6">
        <f t="shared" si="197"/>
        <v>0</v>
      </c>
      <c r="Y984" s="6">
        <f t="shared" si="205"/>
        <v>6.9429903724647936E-75</v>
      </c>
      <c r="Z984" s="6">
        <f t="shared" si="205"/>
        <v>0</v>
      </c>
      <c r="AA984" s="6">
        <f t="shared" si="205"/>
        <v>0</v>
      </c>
      <c r="AB984" s="6">
        <f t="shared" si="205"/>
        <v>4.0091032396327301E-6</v>
      </c>
      <c r="AC984" s="6">
        <f t="shared" si="205"/>
        <v>0</v>
      </c>
      <c r="AD984" s="6">
        <f t="shared" si="205"/>
        <v>0</v>
      </c>
      <c r="AE984" s="6">
        <f t="shared" si="202"/>
        <v>4.0091032396327301E-6</v>
      </c>
    </row>
    <row r="985" spans="1:31" x14ac:dyDescent="0.25">
      <c r="A985">
        <v>18.82</v>
      </c>
      <c r="B985" s="6">
        <f t="shared" si="196"/>
        <v>1.1643413489574449E-17</v>
      </c>
      <c r="C985" s="6">
        <f t="shared" si="203"/>
        <v>2.1976463773970743E-180</v>
      </c>
      <c r="D985" s="6">
        <f t="shared" si="203"/>
        <v>0.16518983060976186</v>
      </c>
      <c r="E985" s="6">
        <f t="shared" si="203"/>
        <v>2.0774144432790989E-140</v>
      </c>
      <c r="F985" s="6">
        <f t="shared" si="203"/>
        <v>1.7408565853821201E-244</v>
      </c>
      <c r="G985" s="6">
        <f t="shared" si="203"/>
        <v>0</v>
      </c>
      <c r="H985" s="6">
        <f t="shared" si="203"/>
        <v>0</v>
      </c>
      <c r="I985" s="6">
        <f t="shared" si="199"/>
        <v>0.16518983060976186</v>
      </c>
      <c r="K985" s="5">
        <f t="shared" si="200"/>
        <v>18.82</v>
      </c>
      <c r="L985" s="6">
        <f t="shared" si="198"/>
        <v>0</v>
      </c>
      <c r="M985" s="6">
        <f t="shared" si="206"/>
        <v>6.6579640727570764E-76</v>
      </c>
      <c r="N985" s="6">
        <f t="shared" si="206"/>
        <v>0</v>
      </c>
      <c r="O985" s="6">
        <f t="shared" si="206"/>
        <v>0</v>
      </c>
      <c r="P985" s="6">
        <f t="shared" si="206"/>
        <v>2.2410489036341849E-6</v>
      </c>
      <c r="Q985" s="6">
        <f t="shared" si="206"/>
        <v>0</v>
      </c>
      <c r="R985" s="6">
        <f t="shared" si="206"/>
        <v>0</v>
      </c>
      <c r="S985" s="6">
        <f t="shared" si="204"/>
        <v>2.2410489036341849E-6</v>
      </c>
      <c r="W985" s="5">
        <f t="shared" si="201"/>
        <v>18.82</v>
      </c>
      <c r="X985" s="6">
        <f t="shared" si="197"/>
        <v>0</v>
      </c>
      <c r="Y985" s="6">
        <f t="shared" si="205"/>
        <v>6.6579640727570764E-76</v>
      </c>
      <c r="Z985" s="6">
        <f t="shared" si="205"/>
        <v>0</v>
      </c>
      <c r="AA985" s="6">
        <f t="shared" si="205"/>
        <v>0</v>
      </c>
      <c r="AB985" s="6">
        <f t="shared" si="205"/>
        <v>2.2410489036341849E-6</v>
      </c>
      <c r="AC985" s="6">
        <f t="shared" si="205"/>
        <v>0</v>
      </c>
      <c r="AD985" s="6">
        <f t="shared" si="205"/>
        <v>0</v>
      </c>
      <c r="AE985" s="6">
        <f t="shared" si="202"/>
        <v>2.2410489036341849E-6</v>
      </c>
    </row>
    <row r="986" spans="1:31" x14ac:dyDescent="0.25">
      <c r="A986">
        <v>18.84</v>
      </c>
      <c r="B986" s="6">
        <f t="shared" si="196"/>
        <v>2.080146033636616E-17</v>
      </c>
      <c r="C986" s="6">
        <f t="shared" si="203"/>
        <v>7.9133690761631288E-180</v>
      </c>
      <c r="D986" s="6">
        <f t="shared" si="203"/>
        <v>0.19181968630913279</v>
      </c>
      <c r="E986" s="6">
        <f t="shared" si="203"/>
        <v>1.5456041638332779E-141</v>
      </c>
      <c r="F986" s="6">
        <f t="shared" si="203"/>
        <v>6.5425042052738143E-244</v>
      </c>
      <c r="G986" s="6">
        <f t="shared" ref="C986:H1029" si="207">(1/(G$39*SQRT(2*PI()))*EXP(-((G$37-$A986)^2)/(2*G$39^2)))</f>
        <v>0</v>
      </c>
      <c r="H986" s="6">
        <f t="shared" si="207"/>
        <v>0</v>
      </c>
      <c r="I986" s="6">
        <f t="shared" si="199"/>
        <v>0.19181968630913282</v>
      </c>
      <c r="K986" s="5">
        <f t="shared" si="200"/>
        <v>18.84</v>
      </c>
      <c r="L986" s="6">
        <f t="shared" si="198"/>
        <v>0</v>
      </c>
      <c r="M986" s="6">
        <f t="shared" si="206"/>
        <v>6.2839238679858107E-77</v>
      </c>
      <c r="N986" s="6">
        <f t="shared" si="206"/>
        <v>0</v>
      </c>
      <c r="O986" s="6">
        <f t="shared" si="206"/>
        <v>0</v>
      </c>
      <c r="P986" s="6">
        <f t="shared" si="206"/>
        <v>1.2371479604939478E-6</v>
      </c>
      <c r="Q986" s="6">
        <f t="shared" si="206"/>
        <v>0</v>
      </c>
      <c r="R986" s="6">
        <f t="shared" si="206"/>
        <v>0</v>
      </c>
      <c r="S986" s="6">
        <f t="shared" si="204"/>
        <v>1.2371479604939478E-6</v>
      </c>
      <c r="W986" s="5">
        <f t="shared" si="201"/>
        <v>18.84</v>
      </c>
      <c r="X986" s="6">
        <f t="shared" si="197"/>
        <v>0</v>
      </c>
      <c r="Y986" s="6">
        <f t="shared" si="205"/>
        <v>6.2839238679858107E-77</v>
      </c>
      <c r="Z986" s="6">
        <f t="shared" si="205"/>
        <v>0</v>
      </c>
      <c r="AA986" s="6">
        <f t="shared" si="205"/>
        <v>0</v>
      </c>
      <c r="AB986" s="6">
        <f t="shared" si="205"/>
        <v>1.2371479604939478E-6</v>
      </c>
      <c r="AC986" s="6">
        <f t="shared" si="205"/>
        <v>0</v>
      </c>
      <c r="AD986" s="6">
        <f t="shared" ref="Y986:AD1029" si="208">(1/(AD$39*SQRT(2*PI()))*EXP(-((AD$37-$A986)^2)/(2*AD$39^2)))</f>
        <v>0</v>
      </c>
      <c r="AE986" s="6">
        <f t="shared" si="202"/>
        <v>1.2371479604939478E-6</v>
      </c>
    </row>
    <row r="987" spans="1:31" x14ac:dyDescent="0.25">
      <c r="A987">
        <v>18.86</v>
      </c>
      <c r="B987" s="6">
        <f t="shared" si="196"/>
        <v>3.7002504571733814E-17</v>
      </c>
      <c r="C987" s="6">
        <f t="shared" si="207"/>
        <v>2.8438183642911255E-179</v>
      </c>
      <c r="D987" s="6">
        <f t="shared" si="207"/>
        <v>0.22156096494500804</v>
      </c>
      <c r="E987" s="6">
        <f t="shared" si="207"/>
        <v>1.138003821946385E-142</v>
      </c>
      <c r="F987" s="6">
        <f t="shared" si="207"/>
        <v>2.4549678173028308E-243</v>
      </c>
      <c r="G987" s="6">
        <f t="shared" si="207"/>
        <v>0</v>
      </c>
      <c r="H987" s="6">
        <f t="shared" si="207"/>
        <v>0</v>
      </c>
      <c r="I987" s="6">
        <f t="shared" si="199"/>
        <v>0.22156096494500807</v>
      </c>
      <c r="K987" s="5">
        <f t="shared" si="200"/>
        <v>18.86</v>
      </c>
      <c r="L987" s="6">
        <f t="shared" si="198"/>
        <v>0</v>
      </c>
      <c r="M987" s="6">
        <f t="shared" si="206"/>
        <v>5.8373396713203801E-78</v>
      </c>
      <c r="N987" s="6">
        <f t="shared" si="206"/>
        <v>0</v>
      </c>
      <c r="O987" s="6">
        <f t="shared" si="206"/>
        <v>0</v>
      </c>
      <c r="P987" s="6">
        <f t="shared" si="206"/>
        <v>6.7446306137026151E-7</v>
      </c>
      <c r="Q987" s="6">
        <f t="shared" si="206"/>
        <v>0</v>
      </c>
      <c r="R987" s="6">
        <f t="shared" si="206"/>
        <v>0</v>
      </c>
      <c r="S987" s="6">
        <f t="shared" si="204"/>
        <v>6.7446306137026151E-7</v>
      </c>
      <c r="W987" s="5">
        <f t="shared" si="201"/>
        <v>18.86</v>
      </c>
      <c r="X987" s="6">
        <f t="shared" si="197"/>
        <v>0</v>
      </c>
      <c r="Y987" s="6">
        <f t="shared" si="208"/>
        <v>5.8373396713203801E-78</v>
      </c>
      <c r="Z987" s="6">
        <f t="shared" si="208"/>
        <v>0</v>
      </c>
      <c r="AA987" s="6">
        <f t="shared" si="208"/>
        <v>0</v>
      </c>
      <c r="AB987" s="6">
        <f t="shared" si="208"/>
        <v>6.7446306137026151E-7</v>
      </c>
      <c r="AC987" s="6">
        <f t="shared" si="208"/>
        <v>0</v>
      </c>
      <c r="AD987" s="6">
        <f t="shared" si="208"/>
        <v>0</v>
      </c>
      <c r="AE987" s="6">
        <f t="shared" si="202"/>
        <v>6.7446306137026151E-7</v>
      </c>
    </row>
    <row r="988" spans="1:31" x14ac:dyDescent="0.25">
      <c r="A988">
        <v>18.88</v>
      </c>
      <c r="B988" s="6">
        <f t="shared" si="196"/>
        <v>6.5537852776844405E-17</v>
      </c>
      <c r="C988" s="6">
        <f t="shared" si="207"/>
        <v>1.0199505351982246E-178</v>
      </c>
      <c r="D988" s="6">
        <f t="shared" si="207"/>
        <v>0.25455610801959427</v>
      </c>
      <c r="E988" s="6">
        <f t="shared" si="207"/>
        <v>8.292003399024563E-144</v>
      </c>
      <c r="F988" s="6">
        <f t="shared" si="207"/>
        <v>9.1974698537336676E-243</v>
      </c>
      <c r="G988" s="6">
        <f t="shared" si="207"/>
        <v>0</v>
      </c>
      <c r="H988" s="6">
        <f t="shared" si="207"/>
        <v>0</v>
      </c>
      <c r="I988" s="6">
        <f t="shared" si="199"/>
        <v>0.25455610801959433</v>
      </c>
      <c r="K988" s="5">
        <f t="shared" si="200"/>
        <v>18.88</v>
      </c>
      <c r="L988" s="6">
        <f t="shared" si="198"/>
        <v>0</v>
      </c>
      <c r="M988" s="6">
        <f t="shared" si="206"/>
        <v>5.3369557155177836E-79</v>
      </c>
      <c r="N988" s="6">
        <f t="shared" si="206"/>
        <v>0</v>
      </c>
      <c r="O988" s="6">
        <f t="shared" si="206"/>
        <v>0</v>
      </c>
      <c r="P988" s="6">
        <f t="shared" si="206"/>
        <v>3.6312898148498206E-7</v>
      </c>
      <c r="Q988" s="6">
        <f t="shared" si="206"/>
        <v>0</v>
      </c>
      <c r="R988" s="6">
        <f t="shared" si="206"/>
        <v>0</v>
      </c>
      <c r="S988" s="6">
        <f t="shared" si="204"/>
        <v>3.6312898148498206E-7</v>
      </c>
      <c r="W988" s="5">
        <f t="shared" si="201"/>
        <v>18.88</v>
      </c>
      <c r="X988" s="6">
        <f t="shared" si="197"/>
        <v>0</v>
      </c>
      <c r="Y988" s="6">
        <f t="shared" si="208"/>
        <v>5.3369557155177836E-79</v>
      </c>
      <c r="Z988" s="6">
        <f t="shared" si="208"/>
        <v>0</v>
      </c>
      <c r="AA988" s="6">
        <f t="shared" si="208"/>
        <v>0</v>
      </c>
      <c r="AB988" s="6">
        <f t="shared" si="208"/>
        <v>3.6312898148498206E-7</v>
      </c>
      <c r="AC988" s="6">
        <f t="shared" si="208"/>
        <v>0</v>
      </c>
      <c r="AD988" s="6">
        <f t="shared" si="208"/>
        <v>0</v>
      </c>
      <c r="AE988" s="6">
        <f t="shared" si="202"/>
        <v>3.6312898148498206E-7</v>
      </c>
    </row>
    <row r="989" spans="1:31" x14ac:dyDescent="0.25">
      <c r="A989">
        <v>18.899999999999999</v>
      </c>
      <c r="B989" s="6">
        <f t="shared" si="196"/>
        <v>1.1557850897143074E-16</v>
      </c>
      <c r="C989" s="6">
        <f t="shared" si="207"/>
        <v>3.6508432674078381E-178</v>
      </c>
      <c r="D989" s="6">
        <f t="shared" si="207"/>
        <v>0.29091358318504529</v>
      </c>
      <c r="E989" s="6">
        <f t="shared" si="207"/>
        <v>5.9792337447282626E-145</v>
      </c>
      <c r="F989" s="6">
        <f t="shared" si="207"/>
        <v>3.4404220294404461E-242</v>
      </c>
      <c r="G989" s="6">
        <f t="shared" si="207"/>
        <v>0</v>
      </c>
      <c r="H989" s="6">
        <f t="shared" si="207"/>
        <v>0</v>
      </c>
      <c r="I989" s="6">
        <f t="shared" si="199"/>
        <v>0.2909135831850454</v>
      </c>
      <c r="K989" s="5">
        <f t="shared" si="200"/>
        <v>18.899999999999999</v>
      </c>
      <c r="L989" s="6">
        <f t="shared" si="198"/>
        <v>0</v>
      </c>
      <c r="M989" s="6">
        <f t="shared" si="206"/>
        <v>4.8024938361420003E-80</v>
      </c>
      <c r="N989" s="6">
        <f t="shared" si="206"/>
        <v>0</v>
      </c>
      <c r="O989" s="6">
        <f t="shared" si="206"/>
        <v>0</v>
      </c>
      <c r="P989" s="6">
        <f t="shared" si="206"/>
        <v>1.9307670104374873E-7</v>
      </c>
      <c r="Q989" s="6">
        <f t="shared" si="206"/>
        <v>0</v>
      </c>
      <c r="R989" s="6">
        <f t="shared" ref="M989:R1032" si="209">(1/(R$39*SQRT(2*PI()))*EXP(-((R$37-$A989)^2)/(2*R$39^2)))</f>
        <v>0</v>
      </c>
      <c r="S989" s="6">
        <f t="shared" si="204"/>
        <v>1.9307670104374873E-7</v>
      </c>
      <c r="W989" s="5">
        <f t="shared" si="201"/>
        <v>18.899999999999999</v>
      </c>
      <c r="X989" s="6">
        <f t="shared" si="197"/>
        <v>0</v>
      </c>
      <c r="Y989" s="6">
        <f t="shared" si="208"/>
        <v>4.8024938361420003E-80</v>
      </c>
      <c r="Z989" s="6">
        <f t="shared" si="208"/>
        <v>0</v>
      </c>
      <c r="AA989" s="6">
        <f t="shared" si="208"/>
        <v>0</v>
      </c>
      <c r="AB989" s="6">
        <f t="shared" si="208"/>
        <v>1.9307670104374873E-7</v>
      </c>
      <c r="AC989" s="6">
        <f t="shared" si="208"/>
        <v>0</v>
      </c>
      <c r="AD989" s="6">
        <f t="shared" si="208"/>
        <v>0</v>
      </c>
      <c r="AE989" s="6">
        <f t="shared" si="202"/>
        <v>1.9307670104374873E-7</v>
      </c>
    </row>
    <row r="990" spans="1:31" x14ac:dyDescent="0.25">
      <c r="A990">
        <v>18.920000000000002</v>
      </c>
      <c r="B990" s="6">
        <f t="shared" si="196"/>
        <v>2.0294845906366385E-16</v>
      </c>
      <c r="C990" s="6">
        <f t="shared" si="207"/>
        <v>1.3041996833864157E-177</v>
      </c>
      <c r="D990" s="6">
        <f t="shared" si="207"/>
        <v>0.33070036917237094</v>
      </c>
      <c r="E990" s="6">
        <f t="shared" si="207"/>
        <v>4.2667962118884601E-146</v>
      </c>
      <c r="F990" s="6">
        <f t="shared" si="207"/>
        <v>1.2849192740553816E-241</v>
      </c>
      <c r="G990" s="6">
        <f t="shared" si="207"/>
        <v>0</v>
      </c>
      <c r="H990" s="6">
        <f t="shared" si="207"/>
        <v>0</v>
      </c>
      <c r="I990" s="6">
        <f t="shared" si="199"/>
        <v>0.33070036917237117</v>
      </c>
      <c r="K990" s="5">
        <f t="shared" si="200"/>
        <v>18.920000000000002</v>
      </c>
      <c r="L990" s="6">
        <f t="shared" si="198"/>
        <v>0</v>
      </c>
      <c r="M990" s="6">
        <f t="shared" si="209"/>
        <v>4.2533842273190444E-81</v>
      </c>
      <c r="N990" s="6">
        <f t="shared" si="209"/>
        <v>0</v>
      </c>
      <c r="O990" s="6">
        <f t="shared" si="209"/>
        <v>0</v>
      </c>
      <c r="P990" s="6">
        <f t="shared" si="209"/>
        <v>1.0138297803753838E-7</v>
      </c>
      <c r="Q990" s="6">
        <f t="shared" si="209"/>
        <v>0</v>
      </c>
      <c r="R990" s="6">
        <f t="shared" si="209"/>
        <v>0</v>
      </c>
      <c r="S990" s="6">
        <f t="shared" si="204"/>
        <v>1.0138297803753838E-7</v>
      </c>
      <c r="W990" s="5">
        <f t="shared" si="201"/>
        <v>18.920000000000002</v>
      </c>
      <c r="X990" s="6">
        <f t="shared" si="197"/>
        <v>0</v>
      </c>
      <c r="Y990" s="6">
        <f t="shared" si="208"/>
        <v>4.2533842273190444E-81</v>
      </c>
      <c r="Z990" s="6">
        <f t="shared" si="208"/>
        <v>0</v>
      </c>
      <c r="AA990" s="6">
        <f t="shared" si="208"/>
        <v>0</v>
      </c>
      <c r="AB990" s="6">
        <f t="shared" si="208"/>
        <v>1.0138297803753838E-7</v>
      </c>
      <c r="AC990" s="6">
        <f t="shared" si="208"/>
        <v>0</v>
      </c>
      <c r="AD990" s="6">
        <f t="shared" si="208"/>
        <v>0</v>
      </c>
      <c r="AE990" s="6">
        <f t="shared" si="202"/>
        <v>1.0138297803753838E-7</v>
      </c>
    </row>
    <row r="991" spans="1:31" x14ac:dyDescent="0.25">
      <c r="A991">
        <v>18.940000000000001</v>
      </c>
      <c r="B991" s="6">
        <f t="shared" ref="B991:B1054" si="210">(1/(B$39*SQRT(2*PI()))*EXP(-((B$37-$A991)^2)/(2*B$39^2)))</f>
        <v>3.5482827540898893E-16</v>
      </c>
      <c r="C991" s="6">
        <f t="shared" si="207"/>
        <v>4.6497736807563707E-177</v>
      </c>
      <c r="D991" s="6">
        <f t="shared" si="207"/>
        <v>0.37393452310901748</v>
      </c>
      <c r="E991" s="6">
        <f t="shared" si="207"/>
        <v>3.0132043062783908E-147</v>
      </c>
      <c r="F991" s="6">
        <f t="shared" si="207"/>
        <v>4.7913814209171906E-241</v>
      </c>
      <c r="G991" s="6">
        <f t="shared" si="207"/>
        <v>0</v>
      </c>
      <c r="H991" s="6">
        <f t="shared" si="207"/>
        <v>0</v>
      </c>
      <c r="I991" s="6">
        <f t="shared" si="199"/>
        <v>0.37393452310901781</v>
      </c>
      <c r="K991" s="5">
        <f t="shared" si="200"/>
        <v>18.940000000000001</v>
      </c>
      <c r="L991" s="6">
        <f t="shared" si="198"/>
        <v>0</v>
      </c>
      <c r="M991" s="6">
        <f t="shared" si="209"/>
        <v>3.7076352247113183E-82</v>
      </c>
      <c r="N991" s="6">
        <f t="shared" si="209"/>
        <v>0</v>
      </c>
      <c r="O991" s="6">
        <f t="shared" si="209"/>
        <v>0</v>
      </c>
      <c r="P991" s="6">
        <f t="shared" si="209"/>
        <v>5.257344481383267E-8</v>
      </c>
      <c r="Q991" s="6">
        <f t="shared" si="209"/>
        <v>0</v>
      </c>
      <c r="R991" s="6">
        <f t="shared" si="209"/>
        <v>0</v>
      </c>
      <c r="S991" s="6">
        <f t="shared" si="204"/>
        <v>5.257344481383267E-8</v>
      </c>
      <c r="W991" s="5">
        <f t="shared" si="201"/>
        <v>18.940000000000001</v>
      </c>
      <c r="X991" s="6">
        <f t="shared" ref="X991:X1054" si="211">(1/(X$39*SQRT(2*PI()))*EXP(-((X$37-$A991)^2)/(2*X$39^2)))</f>
        <v>0</v>
      </c>
      <c r="Y991" s="6">
        <f t="shared" si="208"/>
        <v>3.7076352247113183E-82</v>
      </c>
      <c r="Z991" s="6">
        <f t="shared" si="208"/>
        <v>0</v>
      </c>
      <c r="AA991" s="6">
        <f t="shared" si="208"/>
        <v>0</v>
      </c>
      <c r="AB991" s="6">
        <f t="shared" si="208"/>
        <v>5.257344481383267E-8</v>
      </c>
      <c r="AC991" s="6">
        <f t="shared" si="208"/>
        <v>0</v>
      </c>
      <c r="AD991" s="6">
        <f t="shared" si="208"/>
        <v>0</v>
      </c>
      <c r="AE991" s="6">
        <f t="shared" si="202"/>
        <v>5.257344481383267E-8</v>
      </c>
    </row>
    <row r="992" spans="1:31" x14ac:dyDescent="0.25">
      <c r="A992">
        <v>18.96</v>
      </c>
      <c r="B992" s="6">
        <f t="shared" si="210"/>
        <v>6.1769555232542584E-16</v>
      </c>
      <c r="C992" s="6">
        <f t="shared" si="207"/>
        <v>1.6544603452569432E-176</v>
      </c>
      <c r="D992" s="6">
        <f t="shared" si="207"/>
        <v>0.4205780942042156</v>
      </c>
      <c r="E992" s="6">
        <f t="shared" si="207"/>
        <v>2.1058409527827329E-148</v>
      </c>
      <c r="F992" s="6">
        <f t="shared" si="207"/>
        <v>1.7838832283505143E-240</v>
      </c>
      <c r="G992" s="6">
        <f t="shared" si="207"/>
        <v>0</v>
      </c>
      <c r="H992" s="6">
        <f t="shared" si="207"/>
        <v>0</v>
      </c>
      <c r="I992" s="6">
        <f t="shared" si="199"/>
        <v>0.42057809420421621</v>
      </c>
      <c r="K992" s="5">
        <f t="shared" si="200"/>
        <v>18.96</v>
      </c>
      <c r="L992" s="6">
        <f t="shared" si="198"/>
        <v>0</v>
      </c>
      <c r="M992" s="6">
        <f t="shared" si="209"/>
        <v>3.1809289303709884E-83</v>
      </c>
      <c r="N992" s="6">
        <f t="shared" si="209"/>
        <v>0</v>
      </c>
      <c r="O992" s="6">
        <f t="shared" si="209"/>
        <v>0</v>
      </c>
      <c r="P992" s="6">
        <f t="shared" si="209"/>
        <v>2.6923656509801221E-8</v>
      </c>
      <c r="Q992" s="6">
        <f t="shared" si="209"/>
        <v>0</v>
      </c>
      <c r="R992" s="6">
        <f t="shared" si="209"/>
        <v>0</v>
      </c>
      <c r="S992" s="6">
        <f t="shared" si="204"/>
        <v>2.6923656509801221E-8</v>
      </c>
      <c r="W992" s="5">
        <f t="shared" si="201"/>
        <v>18.96</v>
      </c>
      <c r="X992" s="6">
        <f t="shared" si="211"/>
        <v>0</v>
      </c>
      <c r="Y992" s="6">
        <f t="shared" si="208"/>
        <v>3.1809289303709884E-83</v>
      </c>
      <c r="Z992" s="6">
        <f t="shared" si="208"/>
        <v>0</v>
      </c>
      <c r="AA992" s="6">
        <f t="shared" si="208"/>
        <v>0</v>
      </c>
      <c r="AB992" s="6">
        <f t="shared" si="208"/>
        <v>2.6923656509801221E-8</v>
      </c>
      <c r="AC992" s="6">
        <f t="shared" si="208"/>
        <v>0</v>
      </c>
      <c r="AD992" s="6">
        <f t="shared" si="208"/>
        <v>0</v>
      </c>
      <c r="AE992" s="6">
        <f t="shared" si="202"/>
        <v>2.6923656509801221E-8</v>
      </c>
    </row>
    <row r="993" spans="1:31" x14ac:dyDescent="0.25">
      <c r="A993">
        <v>18.98</v>
      </c>
      <c r="B993" s="6">
        <f t="shared" si="210"/>
        <v>1.0706672528185791E-15</v>
      </c>
      <c r="C993" s="6">
        <f t="shared" si="207"/>
        <v>5.8751334062290631E-176</v>
      </c>
      <c r="D993" s="6">
        <f t="shared" si="207"/>
        <v>0.47053067087833056</v>
      </c>
      <c r="E993" s="6">
        <f t="shared" si="207"/>
        <v>1.4564408932451554E-149</v>
      </c>
      <c r="F993" s="6">
        <f t="shared" si="207"/>
        <v>6.6312114613659747E-240</v>
      </c>
      <c r="G993" s="6">
        <f t="shared" si="207"/>
        <v>0</v>
      </c>
      <c r="H993" s="6">
        <f t="shared" si="207"/>
        <v>0</v>
      </c>
      <c r="I993" s="6">
        <f t="shared" si="199"/>
        <v>0.47053067087833161</v>
      </c>
      <c r="K993" s="5">
        <f t="shared" si="200"/>
        <v>18.98</v>
      </c>
      <c r="L993" s="6">
        <f t="shared" si="198"/>
        <v>0</v>
      </c>
      <c r="M993" s="6">
        <f t="shared" si="209"/>
        <v>2.6859969530060557E-84</v>
      </c>
      <c r="N993" s="6">
        <f t="shared" si="209"/>
        <v>0</v>
      </c>
      <c r="O993" s="6">
        <f t="shared" si="209"/>
        <v>0</v>
      </c>
      <c r="P993" s="6">
        <f t="shared" si="209"/>
        <v>1.3616574419794171E-8</v>
      </c>
      <c r="Q993" s="6">
        <f t="shared" si="209"/>
        <v>0</v>
      </c>
      <c r="R993" s="6">
        <f t="shared" si="209"/>
        <v>0</v>
      </c>
      <c r="S993" s="6">
        <f t="shared" si="204"/>
        <v>1.3616574419794171E-8</v>
      </c>
      <c r="W993" s="5">
        <f t="shared" si="201"/>
        <v>18.98</v>
      </c>
      <c r="X993" s="6">
        <f t="shared" si="211"/>
        <v>0</v>
      </c>
      <c r="Y993" s="6">
        <f t="shared" si="208"/>
        <v>2.6859969530060557E-84</v>
      </c>
      <c r="Z993" s="6">
        <f t="shared" si="208"/>
        <v>0</v>
      </c>
      <c r="AA993" s="6">
        <f t="shared" si="208"/>
        <v>0</v>
      </c>
      <c r="AB993" s="6">
        <f t="shared" si="208"/>
        <v>1.3616574419794171E-8</v>
      </c>
      <c r="AC993" s="6">
        <f t="shared" si="208"/>
        <v>0</v>
      </c>
      <c r="AD993" s="6">
        <f t="shared" si="208"/>
        <v>0</v>
      </c>
      <c r="AE993" s="6">
        <f t="shared" si="202"/>
        <v>1.3616574419794171E-8</v>
      </c>
    </row>
    <row r="994" spans="1:31" x14ac:dyDescent="0.25">
      <c r="A994">
        <v>19</v>
      </c>
      <c r="B994" s="6">
        <f t="shared" si="210"/>
        <v>1.8478144399864477E-15</v>
      </c>
      <c r="C994" s="6">
        <f t="shared" si="207"/>
        <v>2.0821687575849651E-175</v>
      </c>
      <c r="D994" s="6">
        <f t="shared" si="207"/>
        <v>0.52362386172571629</v>
      </c>
      <c r="E994" s="6">
        <f t="shared" si="207"/>
        <v>9.9685150913314547E-151</v>
      </c>
      <c r="F994" s="6">
        <f t="shared" si="207"/>
        <v>2.4611614794179183E-239</v>
      </c>
      <c r="G994" s="6">
        <f t="shared" si="207"/>
        <v>0</v>
      </c>
      <c r="H994" s="6">
        <f t="shared" si="207"/>
        <v>0</v>
      </c>
      <c r="I994" s="6">
        <f t="shared" si="199"/>
        <v>0.52362386172571818</v>
      </c>
      <c r="K994" s="5">
        <f t="shared" si="200"/>
        <v>19</v>
      </c>
      <c r="L994" s="6">
        <f t="shared" ref="L994:L1057" si="212">(1/(L$39*SQRT(2*PI()))*EXP(-((L$37-$A994)^2)/(2*L$39^2)))</f>
        <v>0</v>
      </c>
      <c r="M994" s="6">
        <f t="shared" si="209"/>
        <v>2.2322953185571739E-85</v>
      </c>
      <c r="N994" s="6">
        <f t="shared" si="209"/>
        <v>0</v>
      </c>
      <c r="O994" s="6">
        <f t="shared" si="209"/>
        <v>0</v>
      </c>
      <c r="P994" s="6">
        <f t="shared" si="209"/>
        <v>6.800923706176635E-9</v>
      </c>
      <c r="Q994" s="6">
        <f t="shared" si="209"/>
        <v>0</v>
      </c>
      <c r="R994" s="6">
        <f t="shared" si="209"/>
        <v>0</v>
      </c>
      <c r="S994" s="6">
        <f t="shared" si="204"/>
        <v>6.800923706176635E-9</v>
      </c>
      <c r="W994" s="5">
        <f t="shared" si="201"/>
        <v>19</v>
      </c>
      <c r="X994" s="6">
        <f t="shared" si="211"/>
        <v>0</v>
      </c>
      <c r="Y994" s="6">
        <f t="shared" si="208"/>
        <v>2.2322953185571739E-85</v>
      </c>
      <c r="Z994" s="6">
        <f t="shared" si="208"/>
        <v>0</v>
      </c>
      <c r="AA994" s="6">
        <f t="shared" si="208"/>
        <v>0</v>
      </c>
      <c r="AB994" s="6">
        <f t="shared" si="208"/>
        <v>6.800923706176635E-9</v>
      </c>
      <c r="AC994" s="6">
        <f t="shared" si="208"/>
        <v>0</v>
      </c>
      <c r="AD994" s="6">
        <f t="shared" si="208"/>
        <v>0</v>
      </c>
      <c r="AE994" s="6">
        <f t="shared" si="202"/>
        <v>6.800923706176635E-9</v>
      </c>
    </row>
    <row r="995" spans="1:31" x14ac:dyDescent="0.25">
      <c r="A995">
        <v>19.02</v>
      </c>
      <c r="B995" s="6">
        <f t="shared" si="210"/>
        <v>3.1753089332355474E-15</v>
      </c>
      <c r="C995" s="6">
        <f t="shared" si="207"/>
        <v>7.3646301535745776E-175</v>
      </c>
      <c r="D995" s="6">
        <f t="shared" si="207"/>
        <v>0.57961701225289575</v>
      </c>
      <c r="E995" s="6">
        <f t="shared" si="207"/>
        <v>6.7520925468792612E-152</v>
      </c>
      <c r="F995" s="6">
        <f t="shared" si="207"/>
        <v>9.1202788733010952E-239</v>
      </c>
      <c r="G995" s="6">
        <f t="shared" si="207"/>
        <v>0</v>
      </c>
      <c r="H995" s="6">
        <f t="shared" si="207"/>
        <v>0</v>
      </c>
      <c r="I995" s="6">
        <f t="shared" si="199"/>
        <v>0.57961701225289897</v>
      </c>
      <c r="K995" s="5">
        <f t="shared" si="200"/>
        <v>19.02</v>
      </c>
      <c r="L995" s="6">
        <f t="shared" si="212"/>
        <v>0</v>
      </c>
      <c r="M995" s="6">
        <f t="shared" si="209"/>
        <v>1.8259646456387119E-86</v>
      </c>
      <c r="N995" s="6">
        <f t="shared" si="209"/>
        <v>0</v>
      </c>
      <c r="O995" s="6">
        <f t="shared" si="209"/>
        <v>0</v>
      </c>
      <c r="P995" s="6">
        <f t="shared" si="209"/>
        <v>3.3545491384208945E-9</v>
      </c>
      <c r="Q995" s="6">
        <f t="shared" si="209"/>
        <v>0</v>
      </c>
      <c r="R995" s="6">
        <f t="shared" si="209"/>
        <v>0</v>
      </c>
      <c r="S995" s="6">
        <f t="shared" si="204"/>
        <v>3.3545491384208945E-9</v>
      </c>
      <c r="W995" s="5">
        <f t="shared" si="201"/>
        <v>19.02</v>
      </c>
      <c r="X995" s="6">
        <f t="shared" si="211"/>
        <v>0</v>
      </c>
      <c r="Y995" s="6">
        <f t="shared" si="208"/>
        <v>1.8259646456387119E-86</v>
      </c>
      <c r="Z995" s="6">
        <f t="shared" si="208"/>
        <v>0</v>
      </c>
      <c r="AA995" s="6">
        <f t="shared" si="208"/>
        <v>0</v>
      </c>
      <c r="AB995" s="6">
        <f t="shared" si="208"/>
        <v>3.3545491384208945E-9</v>
      </c>
      <c r="AC995" s="6">
        <f t="shared" si="208"/>
        <v>0</v>
      </c>
      <c r="AD995" s="6">
        <f t="shared" si="208"/>
        <v>0</v>
      </c>
      <c r="AE995" s="6">
        <f t="shared" si="202"/>
        <v>3.3545491384208945E-9</v>
      </c>
    </row>
    <row r="996" spans="1:31" x14ac:dyDescent="0.25">
      <c r="A996">
        <v>19.04</v>
      </c>
      <c r="B996" s="6">
        <f t="shared" si="210"/>
        <v>5.4329712313551977E-15</v>
      </c>
      <c r="C996" s="6">
        <f t="shared" si="207"/>
        <v>2.5996972856183212E-174</v>
      </c>
      <c r="D996" s="6">
        <f t="shared" si="207"/>
        <v>0.6381944475517044</v>
      </c>
      <c r="E996" s="6">
        <f t="shared" si="207"/>
        <v>4.526021483936572E-153</v>
      </c>
      <c r="F996" s="6">
        <f t="shared" si="207"/>
        <v>3.3744026542660874E-238</v>
      </c>
      <c r="G996" s="6">
        <f t="shared" si="207"/>
        <v>0</v>
      </c>
      <c r="H996" s="6">
        <f t="shared" si="207"/>
        <v>0</v>
      </c>
      <c r="I996" s="6">
        <f t="shared" si="199"/>
        <v>0.63819444755170984</v>
      </c>
      <c r="K996" s="5">
        <f t="shared" si="200"/>
        <v>19.04</v>
      </c>
      <c r="L996" s="6">
        <f t="shared" si="212"/>
        <v>0</v>
      </c>
      <c r="M996" s="6">
        <f t="shared" si="209"/>
        <v>1.4700349615607487E-87</v>
      </c>
      <c r="N996" s="6">
        <f t="shared" si="209"/>
        <v>0</v>
      </c>
      <c r="O996" s="6">
        <f t="shared" si="209"/>
        <v>0</v>
      </c>
      <c r="P996" s="6">
        <f t="shared" si="209"/>
        <v>1.6340548454525579E-9</v>
      </c>
      <c r="Q996" s="6">
        <f t="shared" si="209"/>
        <v>0</v>
      </c>
      <c r="R996" s="6">
        <f t="shared" si="209"/>
        <v>0</v>
      </c>
      <c r="S996" s="6">
        <f t="shared" si="204"/>
        <v>1.6340548454525579E-9</v>
      </c>
      <c r="W996" s="5">
        <f t="shared" si="201"/>
        <v>19.04</v>
      </c>
      <c r="X996" s="6">
        <f t="shared" si="211"/>
        <v>0</v>
      </c>
      <c r="Y996" s="6">
        <f t="shared" si="208"/>
        <v>1.4700349615607487E-87</v>
      </c>
      <c r="Z996" s="6">
        <f t="shared" si="208"/>
        <v>0</v>
      </c>
      <c r="AA996" s="6">
        <f t="shared" si="208"/>
        <v>0</v>
      </c>
      <c r="AB996" s="6">
        <f t="shared" si="208"/>
        <v>1.6340548454525579E-9</v>
      </c>
      <c r="AC996" s="6">
        <f t="shared" si="208"/>
        <v>0</v>
      </c>
      <c r="AD996" s="6">
        <f t="shared" si="208"/>
        <v>0</v>
      </c>
      <c r="AE996" s="6">
        <f t="shared" si="202"/>
        <v>1.6340548454525579E-9</v>
      </c>
    </row>
    <row r="997" spans="1:31" x14ac:dyDescent="0.25">
      <c r="A997">
        <v>19.059999999999999</v>
      </c>
      <c r="B997" s="6">
        <f t="shared" si="210"/>
        <v>9.2557713419962037E-15</v>
      </c>
      <c r="C997" s="6">
        <f t="shared" si="207"/>
        <v>9.1586495762911174E-174</v>
      </c>
      <c r="D997" s="6">
        <f t="shared" si="207"/>
        <v>0.69896450492593787</v>
      </c>
      <c r="E997" s="6">
        <f t="shared" si="207"/>
        <v>3.0023764521133454E-154</v>
      </c>
      <c r="F997" s="6">
        <f t="shared" si="207"/>
        <v>1.2465407115217784E-237</v>
      </c>
      <c r="G997" s="6">
        <f t="shared" si="207"/>
        <v>0</v>
      </c>
      <c r="H997" s="6">
        <f t="shared" si="207"/>
        <v>0</v>
      </c>
      <c r="I997" s="6">
        <f t="shared" si="199"/>
        <v>0.69896450492594708</v>
      </c>
      <c r="K997" s="5">
        <f t="shared" si="200"/>
        <v>19.059999999999999</v>
      </c>
      <c r="L997" s="6">
        <f t="shared" si="212"/>
        <v>0</v>
      </c>
      <c r="M997" s="6">
        <f t="shared" si="209"/>
        <v>1.1648165858338154E-88</v>
      </c>
      <c r="N997" s="6">
        <f t="shared" si="209"/>
        <v>0</v>
      </c>
      <c r="O997" s="6">
        <f t="shared" si="209"/>
        <v>0</v>
      </c>
      <c r="P997" s="6">
        <f t="shared" si="209"/>
        <v>7.8607741102288791E-10</v>
      </c>
      <c r="Q997" s="6">
        <f t="shared" si="209"/>
        <v>0</v>
      </c>
      <c r="R997" s="6">
        <f t="shared" si="209"/>
        <v>0</v>
      </c>
      <c r="S997" s="6">
        <f t="shared" si="204"/>
        <v>7.8607741102288791E-10</v>
      </c>
      <c r="W997" s="5">
        <f t="shared" si="201"/>
        <v>19.059999999999999</v>
      </c>
      <c r="X997" s="6">
        <f t="shared" si="211"/>
        <v>0</v>
      </c>
      <c r="Y997" s="6">
        <f t="shared" si="208"/>
        <v>1.1648165858338154E-88</v>
      </c>
      <c r="Z997" s="6">
        <f t="shared" si="208"/>
        <v>0</v>
      </c>
      <c r="AA997" s="6">
        <f t="shared" si="208"/>
        <v>0</v>
      </c>
      <c r="AB997" s="6">
        <f t="shared" si="208"/>
        <v>7.8607741102288791E-10</v>
      </c>
      <c r="AC997" s="6">
        <f t="shared" si="208"/>
        <v>0</v>
      </c>
      <c r="AD997" s="6">
        <f t="shared" si="208"/>
        <v>0</v>
      </c>
      <c r="AE997" s="6">
        <f t="shared" si="202"/>
        <v>7.8607741102288791E-10</v>
      </c>
    </row>
    <row r="998" spans="1:31" x14ac:dyDescent="0.25">
      <c r="A998">
        <v>19.079999999999998</v>
      </c>
      <c r="B998" s="6">
        <f t="shared" si="210"/>
        <v>1.5700432656794596E-14</v>
      </c>
      <c r="C998" s="6">
        <f t="shared" si="207"/>
        <v>3.2201561170304687E-173</v>
      </c>
      <c r="D998" s="6">
        <f t="shared" si="207"/>
        <v>0.76146057964539349</v>
      </c>
      <c r="E998" s="6">
        <f t="shared" si="207"/>
        <v>1.970988038096193E-155</v>
      </c>
      <c r="F998" s="6">
        <f t="shared" si="207"/>
        <v>4.5976595253630444E-237</v>
      </c>
      <c r="G998" s="6">
        <f t="shared" si="207"/>
        <v>0</v>
      </c>
      <c r="H998" s="6">
        <f t="shared" si="207"/>
        <v>0</v>
      </c>
      <c r="I998" s="6">
        <f t="shared" si="199"/>
        <v>0.76146057964540914</v>
      </c>
      <c r="K998" s="5">
        <f t="shared" si="200"/>
        <v>19.079999999999998</v>
      </c>
      <c r="L998" s="6">
        <f t="shared" si="212"/>
        <v>0</v>
      </c>
      <c r="M998" s="6">
        <f t="shared" si="209"/>
        <v>9.0841021969993774E-90</v>
      </c>
      <c r="N998" s="6">
        <f t="shared" si="209"/>
        <v>0</v>
      </c>
      <c r="O998" s="6">
        <f t="shared" si="209"/>
        <v>0</v>
      </c>
      <c r="P998" s="6">
        <f t="shared" si="209"/>
        <v>3.7344807047992039E-10</v>
      </c>
      <c r="Q998" s="6">
        <f t="shared" si="209"/>
        <v>0</v>
      </c>
      <c r="R998" s="6">
        <f t="shared" si="209"/>
        <v>0</v>
      </c>
      <c r="S998" s="6">
        <f t="shared" si="204"/>
        <v>3.7344807047992039E-10</v>
      </c>
      <c r="W998" s="5">
        <f t="shared" si="201"/>
        <v>19.079999999999998</v>
      </c>
      <c r="X998" s="6">
        <f t="shared" si="211"/>
        <v>0</v>
      </c>
      <c r="Y998" s="6">
        <f t="shared" si="208"/>
        <v>9.0841021969993774E-90</v>
      </c>
      <c r="Z998" s="6">
        <f t="shared" si="208"/>
        <v>0</v>
      </c>
      <c r="AA998" s="6">
        <f t="shared" si="208"/>
        <v>0</v>
      </c>
      <c r="AB998" s="6">
        <f t="shared" si="208"/>
        <v>3.7344807047992039E-10</v>
      </c>
      <c r="AC998" s="6">
        <f t="shared" si="208"/>
        <v>0</v>
      </c>
      <c r="AD998" s="6">
        <f t="shared" si="208"/>
        <v>0</v>
      </c>
      <c r="AE998" s="6">
        <f t="shared" si="202"/>
        <v>3.7344807047992039E-10</v>
      </c>
    </row>
    <row r="999" spans="1:31" x14ac:dyDescent="0.25">
      <c r="A999">
        <v>19.100000000000001</v>
      </c>
      <c r="B999" s="6">
        <f t="shared" si="210"/>
        <v>2.6517612214574074E-14</v>
      </c>
      <c r="C999" s="6">
        <f t="shared" si="207"/>
        <v>1.1299500220612348E-172</v>
      </c>
      <c r="D999" s="6">
        <f t="shared" si="207"/>
        <v>0.82514435188708402</v>
      </c>
      <c r="E999" s="6">
        <f t="shared" si="207"/>
        <v>1.2804810072085498E-156</v>
      </c>
      <c r="F999" s="6">
        <f t="shared" si="207"/>
        <v>1.6931207175440262E-236</v>
      </c>
      <c r="G999" s="6">
        <f t="shared" si="207"/>
        <v>0</v>
      </c>
      <c r="H999" s="6">
        <f t="shared" si="207"/>
        <v>0</v>
      </c>
      <c r="I999" s="6">
        <f t="shared" si="199"/>
        <v>0.82514435188711055</v>
      </c>
      <c r="K999" s="5">
        <f t="shared" si="200"/>
        <v>19.100000000000001</v>
      </c>
      <c r="L999" s="6">
        <f t="shared" si="212"/>
        <v>0</v>
      </c>
      <c r="M999" s="6">
        <f t="shared" si="209"/>
        <v>6.9727012840795163E-91</v>
      </c>
      <c r="N999" s="6">
        <f t="shared" si="209"/>
        <v>0</v>
      </c>
      <c r="O999" s="6">
        <f t="shared" si="209"/>
        <v>0</v>
      </c>
      <c r="P999" s="6">
        <f t="shared" si="209"/>
        <v>1.7521098836038764E-10</v>
      </c>
      <c r="Q999" s="6">
        <f t="shared" si="209"/>
        <v>0</v>
      </c>
      <c r="R999" s="6">
        <f t="shared" si="209"/>
        <v>0</v>
      </c>
      <c r="S999" s="6">
        <f t="shared" si="204"/>
        <v>1.7521098836038764E-10</v>
      </c>
      <c r="W999" s="5">
        <f t="shared" si="201"/>
        <v>19.100000000000001</v>
      </c>
      <c r="X999" s="6">
        <f t="shared" si="211"/>
        <v>0</v>
      </c>
      <c r="Y999" s="6">
        <f t="shared" si="208"/>
        <v>6.9727012840795163E-91</v>
      </c>
      <c r="Z999" s="6">
        <f t="shared" si="208"/>
        <v>0</v>
      </c>
      <c r="AA999" s="6">
        <f t="shared" si="208"/>
        <v>0</v>
      </c>
      <c r="AB999" s="6">
        <f t="shared" si="208"/>
        <v>1.7521098836038764E-10</v>
      </c>
      <c r="AC999" s="6">
        <f t="shared" si="208"/>
        <v>0</v>
      </c>
      <c r="AD999" s="6">
        <f t="shared" si="208"/>
        <v>0</v>
      </c>
      <c r="AE999" s="6">
        <f t="shared" si="202"/>
        <v>1.7521098836038764E-10</v>
      </c>
    </row>
    <row r="1000" spans="1:31" x14ac:dyDescent="0.25">
      <c r="A1000">
        <v>19.12</v>
      </c>
      <c r="B1000" s="6">
        <f t="shared" si="210"/>
        <v>4.4594469493450469E-14</v>
      </c>
      <c r="C1000" s="6">
        <f t="shared" si="207"/>
        <v>3.957112209811119E-172</v>
      </c>
      <c r="D1000" s="6">
        <f t="shared" si="207"/>
        <v>0.88941129481127401</v>
      </c>
      <c r="E1000" s="6">
        <f t="shared" si="207"/>
        <v>8.2325163710099753E-158</v>
      </c>
      <c r="F1000" s="6">
        <f t="shared" si="207"/>
        <v>6.2252933028646811E-236</v>
      </c>
      <c r="G1000" s="6">
        <f t="shared" si="207"/>
        <v>0</v>
      </c>
      <c r="H1000" s="6">
        <f t="shared" si="207"/>
        <v>0</v>
      </c>
      <c r="I1000" s="6">
        <f t="shared" si="199"/>
        <v>0.88941129481131864</v>
      </c>
      <c r="K1000" s="5">
        <f t="shared" si="200"/>
        <v>19.12</v>
      </c>
      <c r="L1000" s="6">
        <f t="shared" si="212"/>
        <v>0</v>
      </c>
      <c r="M1000" s="6">
        <f t="shared" si="209"/>
        <v>5.2676230808753262E-92</v>
      </c>
      <c r="N1000" s="6">
        <f t="shared" si="209"/>
        <v>0</v>
      </c>
      <c r="O1000" s="6">
        <f t="shared" si="209"/>
        <v>0</v>
      </c>
      <c r="P1000" s="6">
        <f t="shared" si="209"/>
        <v>8.1181799764093068E-11</v>
      </c>
      <c r="Q1000" s="6">
        <f t="shared" si="209"/>
        <v>0</v>
      </c>
      <c r="R1000" s="6">
        <f t="shared" si="209"/>
        <v>0</v>
      </c>
      <c r="S1000" s="6">
        <f t="shared" si="204"/>
        <v>8.1181799764093068E-11</v>
      </c>
      <c r="W1000" s="5">
        <f t="shared" si="201"/>
        <v>19.12</v>
      </c>
      <c r="X1000" s="6">
        <f t="shared" si="211"/>
        <v>0</v>
      </c>
      <c r="Y1000" s="6">
        <f t="shared" si="208"/>
        <v>5.2676230808753262E-92</v>
      </c>
      <c r="Z1000" s="6">
        <f t="shared" si="208"/>
        <v>0</v>
      </c>
      <c r="AA1000" s="6">
        <f t="shared" si="208"/>
        <v>0</v>
      </c>
      <c r="AB1000" s="6">
        <f t="shared" si="208"/>
        <v>8.1181799764093068E-11</v>
      </c>
      <c r="AC1000" s="6">
        <f t="shared" si="208"/>
        <v>0</v>
      </c>
      <c r="AD1000" s="6">
        <f t="shared" si="208"/>
        <v>0</v>
      </c>
      <c r="AE1000" s="6">
        <f t="shared" si="202"/>
        <v>8.1181799764093068E-11</v>
      </c>
    </row>
    <row r="1001" spans="1:31" x14ac:dyDescent="0.25">
      <c r="A1001">
        <v>19.14</v>
      </c>
      <c r="B1001" s="6">
        <f t="shared" si="210"/>
        <v>7.4670898973238046E-14</v>
      </c>
      <c r="C1001" s="6">
        <f t="shared" si="207"/>
        <v>1.3830386563579673E-171</v>
      </c>
      <c r="D1001" s="6">
        <f t="shared" si="207"/>
        <v>0.95359848472852193</v>
      </c>
      <c r="E1001" s="6">
        <f t="shared" si="207"/>
        <v>5.2379623703725043E-159</v>
      </c>
      <c r="F1001" s="6">
        <f t="shared" si="207"/>
        <v>2.2853487764427297E-235</v>
      </c>
      <c r="G1001" s="6">
        <f t="shared" si="207"/>
        <v>0</v>
      </c>
      <c r="H1001" s="6">
        <f t="shared" si="207"/>
        <v>0</v>
      </c>
      <c r="I1001" s="6">
        <f t="shared" si="199"/>
        <v>0.95359848472859665</v>
      </c>
      <c r="K1001" s="5">
        <f t="shared" si="200"/>
        <v>19.14</v>
      </c>
      <c r="L1001" s="6">
        <f t="shared" si="212"/>
        <v>0</v>
      </c>
      <c r="M1001" s="6">
        <f t="shared" si="209"/>
        <v>3.9167234386438369E-93</v>
      </c>
      <c r="N1001" s="6">
        <f t="shared" si="209"/>
        <v>0</v>
      </c>
      <c r="O1001" s="6">
        <f t="shared" si="209"/>
        <v>0</v>
      </c>
      <c r="P1001" s="6">
        <f t="shared" si="209"/>
        <v>3.7146870097411812E-11</v>
      </c>
      <c r="Q1001" s="6">
        <f t="shared" si="209"/>
        <v>0</v>
      </c>
      <c r="R1001" s="6">
        <f t="shared" si="209"/>
        <v>0</v>
      </c>
      <c r="S1001" s="6">
        <f t="shared" si="204"/>
        <v>3.7146870097411812E-11</v>
      </c>
      <c r="W1001" s="5">
        <f t="shared" si="201"/>
        <v>19.14</v>
      </c>
      <c r="X1001" s="6">
        <f t="shared" si="211"/>
        <v>0</v>
      </c>
      <c r="Y1001" s="6">
        <f t="shared" si="208"/>
        <v>3.9167234386438369E-93</v>
      </c>
      <c r="Z1001" s="6">
        <f t="shared" si="208"/>
        <v>0</v>
      </c>
      <c r="AA1001" s="6">
        <f t="shared" si="208"/>
        <v>0</v>
      </c>
      <c r="AB1001" s="6">
        <f t="shared" si="208"/>
        <v>3.7146870097411812E-11</v>
      </c>
      <c r="AC1001" s="6">
        <f t="shared" si="208"/>
        <v>0</v>
      </c>
      <c r="AD1001" s="6">
        <f t="shared" si="208"/>
        <v>0</v>
      </c>
      <c r="AE1001" s="6">
        <f t="shared" si="202"/>
        <v>3.7146870097411812E-11</v>
      </c>
    </row>
    <row r="1002" spans="1:31" x14ac:dyDescent="0.25">
      <c r="A1002">
        <v>19.16</v>
      </c>
      <c r="B1002" s="6">
        <f t="shared" si="210"/>
        <v>1.2449317685624668E-13</v>
      </c>
      <c r="C1002" s="6">
        <f t="shared" si="207"/>
        <v>4.8242198940630722E-171</v>
      </c>
      <c r="D1002" s="6">
        <f t="shared" si="207"/>
        <v>1.0169946473612446</v>
      </c>
      <c r="E1002" s="6">
        <f t="shared" si="207"/>
        <v>3.2980896336182491E-160</v>
      </c>
      <c r="F1002" s="6">
        <f t="shared" si="207"/>
        <v>8.376564500497344E-235</v>
      </c>
      <c r="G1002" s="6">
        <f t="shared" si="207"/>
        <v>0</v>
      </c>
      <c r="H1002" s="6">
        <f t="shared" si="207"/>
        <v>0</v>
      </c>
      <c r="I1002" s="6">
        <f t="shared" si="199"/>
        <v>1.0169946473613691</v>
      </c>
      <c r="K1002" s="5">
        <f t="shared" si="200"/>
        <v>19.16</v>
      </c>
      <c r="L1002" s="6">
        <f t="shared" si="212"/>
        <v>0</v>
      </c>
      <c r="M1002" s="6">
        <f t="shared" si="209"/>
        <v>2.8663268051347535E-94</v>
      </c>
      <c r="N1002" s="6">
        <f t="shared" si="209"/>
        <v>0</v>
      </c>
      <c r="O1002" s="6">
        <f t="shared" si="209"/>
        <v>0</v>
      </c>
      <c r="P1002" s="6">
        <f t="shared" si="209"/>
        <v>1.6786184610553977E-11</v>
      </c>
      <c r="Q1002" s="6">
        <f t="shared" si="209"/>
        <v>0</v>
      </c>
      <c r="R1002" s="6">
        <f t="shared" si="209"/>
        <v>0</v>
      </c>
      <c r="S1002" s="6">
        <f t="shared" si="204"/>
        <v>1.6786184610553977E-11</v>
      </c>
      <c r="W1002" s="5">
        <f t="shared" si="201"/>
        <v>19.16</v>
      </c>
      <c r="X1002" s="6">
        <f t="shared" si="211"/>
        <v>0</v>
      </c>
      <c r="Y1002" s="6">
        <f t="shared" si="208"/>
        <v>2.8663268051347535E-94</v>
      </c>
      <c r="Z1002" s="6">
        <f t="shared" si="208"/>
        <v>0</v>
      </c>
      <c r="AA1002" s="6">
        <f t="shared" si="208"/>
        <v>0</v>
      </c>
      <c r="AB1002" s="6">
        <f t="shared" si="208"/>
        <v>1.6786184610553977E-11</v>
      </c>
      <c r="AC1002" s="6">
        <f t="shared" si="208"/>
        <v>0</v>
      </c>
      <c r="AD1002" s="6">
        <f t="shared" si="208"/>
        <v>0</v>
      </c>
      <c r="AE1002" s="6">
        <f t="shared" si="202"/>
        <v>1.6786184610553977E-11</v>
      </c>
    </row>
    <row r="1003" spans="1:31" x14ac:dyDescent="0.25">
      <c r="A1003">
        <v>19.18</v>
      </c>
      <c r="B1003" s="6">
        <f t="shared" si="210"/>
        <v>2.0666337178765316E-13</v>
      </c>
      <c r="C1003" s="6">
        <f t="shared" si="207"/>
        <v>1.67940984398201E-170</v>
      </c>
      <c r="D1003" s="6">
        <f t="shared" si="207"/>
        <v>1.0788522829076119</v>
      </c>
      <c r="E1003" s="6">
        <f t="shared" si="207"/>
        <v>2.0550994550653698E-161</v>
      </c>
      <c r="F1003" s="6">
        <f t="shared" si="207"/>
        <v>3.0654918229989227E-234</v>
      </c>
      <c r="G1003" s="6">
        <f t="shared" si="207"/>
        <v>0</v>
      </c>
      <c r="H1003" s="6">
        <f t="shared" si="207"/>
        <v>0</v>
      </c>
      <c r="I1003" s="6">
        <f t="shared" si="199"/>
        <v>1.0788522829078186</v>
      </c>
      <c r="K1003" s="5">
        <f t="shared" si="200"/>
        <v>19.18</v>
      </c>
      <c r="L1003" s="6">
        <f t="shared" si="212"/>
        <v>0</v>
      </c>
      <c r="M1003" s="6">
        <f t="shared" si="209"/>
        <v>2.0645389769773765E-95</v>
      </c>
      <c r="N1003" s="6">
        <f t="shared" si="209"/>
        <v>0</v>
      </c>
      <c r="O1003" s="6">
        <f t="shared" si="209"/>
        <v>0</v>
      </c>
      <c r="P1003" s="6">
        <f t="shared" si="209"/>
        <v>7.4911411323893952E-12</v>
      </c>
      <c r="Q1003" s="6">
        <f t="shared" si="209"/>
        <v>0</v>
      </c>
      <c r="R1003" s="6">
        <f t="shared" si="209"/>
        <v>0</v>
      </c>
      <c r="S1003" s="6">
        <f t="shared" si="204"/>
        <v>7.4911411323893952E-12</v>
      </c>
      <c r="W1003" s="5">
        <f t="shared" si="201"/>
        <v>19.18</v>
      </c>
      <c r="X1003" s="6">
        <f t="shared" si="211"/>
        <v>0</v>
      </c>
      <c r="Y1003" s="6">
        <f t="shared" si="208"/>
        <v>2.0645389769773765E-95</v>
      </c>
      <c r="Z1003" s="6">
        <f t="shared" si="208"/>
        <v>0</v>
      </c>
      <c r="AA1003" s="6">
        <f t="shared" si="208"/>
        <v>0</v>
      </c>
      <c r="AB1003" s="6">
        <f t="shared" si="208"/>
        <v>7.4911411323893952E-12</v>
      </c>
      <c r="AC1003" s="6">
        <f t="shared" si="208"/>
        <v>0</v>
      </c>
      <c r="AD1003" s="6">
        <f t="shared" si="208"/>
        <v>0</v>
      </c>
      <c r="AE1003" s="6">
        <f t="shared" si="202"/>
        <v>7.4911411323893952E-12</v>
      </c>
    </row>
    <row r="1004" spans="1:31" x14ac:dyDescent="0.25">
      <c r="A1004">
        <v>19.2</v>
      </c>
      <c r="B1004" s="6">
        <f t="shared" si="210"/>
        <v>3.4159009069664403E-13</v>
      </c>
      <c r="C1004" s="6">
        <f t="shared" si="207"/>
        <v>5.8347616072215526E-170</v>
      </c>
      <c r="D1004" s="6">
        <f t="shared" si="207"/>
        <v>1.1384016211315908</v>
      </c>
      <c r="E1004" s="6">
        <f t="shared" si="207"/>
        <v>1.2672828071218963E-162</v>
      </c>
      <c r="F1004" s="6">
        <f t="shared" si="207"/>
        <v>1.120095787908247E-233</v>
      </c>
      <c r="G1004" s="6">
        <f t="shared" si="207"/>
        <v>0</v>
      </c>
      <c r="H1004" s="6">
        <f t="shared" si="207"/>
        <v>0</v>
      </c>
      <c r="I1004" s="6">
        <f t="shared" si="199"/>
        <v>1.1384016211319323</v>
      </c>
      <c r="K1004" s="5">
        <f t="shared" si="200"/>
        <v>19.2</v>
      </c>
      <c r="L1004" s="6">
        <f t="shared" si="212"/>
        <v>0</v>
      </c>
      <c r="M1004" s="6">
        <f t="shared" si="209"/>
        <v>1.4635752307454627E-96</v>
      </c>
      <c r="N1004" s="6">
        <f t="shared" si="209"/>
        <v>0</v>
      </c>
      <c r="O1004" s="6">
        <f t="shared" si="209"/>
        <v>0</v>
      </c>
      <c r="P1004" s="6">
        <f t="shared" si="209"/>
        <v>3.3014914697135985E-12</v>
      </c>
      <c r="Q1004" s="6">
        <f t="shared" si="209"/>
        <v>0</v>
      </c>
      <c r="R1004" s="6">
        <f t="shared" si="209"/>
        <v>0</v>
      </c>
      <c r="S1004" s="6">
        <f t="shared" si="204"/>
        <v>3.3014914697135985E-12</v>
      </c>
      <c r="W1004" s="5">
        <f t="shared" si="201"/>
        <v>19.2</v>
      </c>
      <c r="X1004" s="6">
        <f t="shared" si="211"/>
        <v>0</v>
      </c>
      <c r="Y1004" s="6">
        <f t="shared" si="208"/>
        <v>1.4635752307454627E-96</v>
      </c>
      <c r="Z1004" s="6">
        <f t="shared" si="208"/>
        <v>0</v>
      </c>
      <c r="AA1004" s="6">
        <f t="shared" si="208"/>
        <v>0</v>
      </c>
      <c r="AB1004" s="6">
        <f t="shared" si="208"/>
        <v>3.3014914697135985E-12</v>
      </c>
      <c r="AC1004" s="6">
        <f t="shared" si="208"/>
        <v>0</v>
      </c>
      <c r="AD1004" s="6">
        <f t="shared" si="208"/>
        <v>0</v>
      </c>
      <c r="AE1004" s="6">
        <f t="shared" si="202"/>
        <v>3.3014914697135985E-12</v>
      </c>
    </row>
    <row r="1005" spans="1:31" x14ac:dyDescent="0.25">
      <c r="A1005">
        <v>19.22</v>
      </c>
      <c r="B1005" s="6">
        <f t="shared" si="210"/>
        <v>5.6217406726968138E-13</v>
      </c>
      <c r="C1005" s="6">
        <f t="shared" si="207"/>
        <v>2.023141979565176E-169</v>
      </c>
      <c r="D1005" s="6">
        <f t="shared" si="207"/>
        <v>1.1948660705202012</v>
      </c>
      <c r="E1005" s="6">
        <f t="shared" si="207"/>
        <v>7.733650670536153E-164</v>
      </c>
      <c r="F1005" s="6">
        <f t="shared" si="207"/>
        <v>4.0863065441614423E-233</v>
      </c>
      <c r="G1005" s="6">
        <f t="shared" si="207"/>
        <v>0</v>
      </c>
      <c r="H1005" s="6">
        <f t="shared" si="207"/>
        <v>0</v>
      </c>
      <c r="I1005" s="6">
        <f t="shared" ref="I1005:I1068" si="213">SUM(B1005:H1005)</f>
        <v>1.1948660705207634</v>
      </c>
      <c r="K1005" s="5">
        <f t="shared" ref="K1005:K1068" si="214">A1005</f>
        <v>19.22</v>
      </c>
      <c r="L1005" s="6">
        <f t="shared" si="212"/>
        <v>0</v>
      </c>
      <c r="M1005" s="6">
        <f t="shared" si="209"/>
        <v>1.0211783497556545E-97</v>
      </c>
      <c r="N1005" s="6">
        <f t="shared" si="209"/>
        <v>0</v>
      </c>
      <c r="O1005" s="6">
        <f t="shared" si="209"/>
        <v>0</v>
      </c>
      <c r="P1005" s="6">
        <f t="shared" si="209"/>
        <v>1.4369398727391622E-12</v>
      </c>
      <c r="Q1005" s="6">
        <f t="shared" si="209"/>
        <v>0</v>
      </c>
      <c r="R1005" s="6">
        <f t="shared" si="209"/>
        <v>0</v>
      </c>
      <c r="S1005" s="6">
        <f t="shared" si="204"/>
        <v>1.4369398727391622E-12</v>
      </c>
      <c r="W1005" s="5">
        <f t="shared" ref="W1005:W1068" si="215">A1005</f>
        <v>19.22</v>
      </c>
      <c r="X1005" s="6">
        <f t="shared" si="211"/>
        <v>0</v>
      </c>
      <c r="Y1005" s="6">
        <f t="shared" si="208"/>
        <v>1.0211783497556545E-97</v>
      </c>
      <c r="Z1005" s="6">
        <f t="shared" si="208"/>
        <v>0</v>
      </c>
      <c r="AA1005" s="6">
        <f t="shared" si="208"/>
        <v>0</v>
      </c>
      <c r="AB1005" s="6">
        <f t="shared" si="208"/>
        <v>1.4369398727391622E-12</v>
      </c>
      <c r="AC1005" s="6">
        <f t="shared" si="208"/>
        <v>0</v>
      </c>
      <c r="AD1005" s="6">
        <f t="shared" si="208"/>
        <v>0</v>
      </c>
      <c r="AE1005" s="6">
        <f t="shared" si="202"/>
        <v>1.4369398727391622E-12</v>
      </c>
    </row>
    <row r="1006" spans="1:31" x14ac:dyDescent="0.25">
      <c r="A1006">
        <v>19.239999999999998</v>
      </c>
      <c r="B1006" s="6">
        <f t="shared" si="210"/>
        <v>9.2121318235422683E-13</v>
      </c>
      <c r="C1006" s="6">
        <f t="shared" si="207"/>
        <v>7.0011023962070857E-169</v>
      </c>
      <c r="D1006" s="6">
        <f t="shared" si="207"/>
        <v>1.247478747243578</v>
      </c>
      <c r="E1006" s="6">
        <f t="shared" si="207"/>
        <v>4.6705267998868486E-165</v>
      </c>
      <c r="F1006" s="6">
        <f t="shared" si="207"/>
        <v>1.4884268621193313E-232</v>
      </c>
      <c r="G1006" s="6">
        <f t="shared" si="207"/>
        <v>0</v>
      </c>
      <c r="H1006" s="6">
        <f t="shared" si="207"/>
        <v>0</v>
      </c>
      <c r="I1006" s="6">
        <f t="shared" si="213"/>
        <v>1.2474787472444993</v>
      </c>
      <c r="K1006" s="5">
        <f t="shared" si="214"/>
        <v>19.239999999999998</v>
      </c>
      <c r="L1006" s="6">
        <f t="shared" si="212"/>
        <v>0</v>
      </c>
      <c r="M1006" s="6">
        <f t="shared" si="209"/>
        <v>7.012659133186598E-99</v>
      </c>
      <c r="N1006" s="6">
        <f t="shared" si="209"/>
        <v>0</v>
      </c>
      <c r="O1006" s="6">
        <f t="shared" si="209"/>
        <v>0</v>
      </c>
      <c r="P1006" s="6">
        <f t="shared" si="209"/>
        <v>6.1763689138672349E-13</v>
      </c>
      <c r="Q1006" s="6">
        <f t="shared" si="209"/>
        <v>0</v>
      </c>
      <c r="R1006" s="6">
        <f t="shared" si="209"/>
        <v>0</v>
      </c>
      <c r="S1006" s="6">
        <f t="shared" si="204"/>
        <v>6.1763689138672349E-13</v>
      </c>
      <c r="W1006" s="5">
        <f t="shared" si="215"/>
        <v>19.239999999999998</v>
      </c>
      <c r="X1006" s="6">
        <f t="shared" si="211"/>
        <v>0</v>
      </c>
      <c r="Y1006" s="6">
        <f t="shared" si="208"/>
        <v>7.012659133186598E-99</v>
      </c>
      <c r="Z1006" s="6">
        <f t="shared" si="208"/>
        <v>0</v>
      </c>
      <c r="AA1006" s="6">
        <f t="shared" si="208"/>
        <v>0</v>
      </c>
      <c r="AB1006" s="6">
        <f t="shared" si="208"/>
        <v>6.1763689138672349E-13</v>
      </c>
      <c r="AC1006" s="6">
        <f t="shared" si="208"/>
        <v>0</v>
      </c>
      <c r="AD1006" s="6">
        <f t="shared" si="208"/>
        <v>0</v>
      </c>
      <c r="AE1006" s="6">
        <f t="shared" ref="AE1006:AE1069" si="216">SUM(X1006:AD1006)</f>
        <v>6.1763689138672349E-13</v>
      </c>
    </row>
    <row r="1007" spans="1:31" x14ac:dyDescent="0.25">
      <c r="A1007">
        <v>19.260000000000002</v>
      </c>
      <c r="B1007" s="6">
        <f t="shared" si="210"/>
        <v>1.5030494588158628E-12</v>
      </c>
      <c r="C1007" s="6">
        <f t="shared" si="207"/>
        <v>2.4179277544646541E-168</v>
      </c>
      <c r="D1007" s="6">
        <f t="shared" si="207"/>
        <v>1.2954996046214784</v>
      </c>
      <c r="E1007" s="6">
        <f t="shared" si="207"/>
        <v>2.7913705682993463E-166</v>
      </c>
      <c r="F1007" s="6">
        <f t="shared" si="207"/>
        <v>5.4130848212335132E-232</v>
      </c>
      <c r="G1007" s="6">
        <f t="shared" si="207"/>
        <v>0</v>
      </c>
      <c r="H1007" s="6">
        <f t="shared" si="207"/>
        <v>0</v>
      </c>
      <c r="I1007" s="6">
        <f t="shared" si="213"/>
        <v>1.2954996046229814</v>
      </c>
      <c r="K1007" s="5">
        <f t="shared" si="214"/>
        <v>19.260000000000002</v>
      </c>
      <c r="L1007" s="6">
        <f t="shared" si="212"/>
        <v>0</v>
      </c>
      <c r="M1007" s="6">
        <f t="shared" si="209"/>
        <v>4.739782831611787E-100</v>
      </c>
      <c r="N1007" s="6">
        <f t="shared" si="209"/>
        <v>0</v>
      </c>
      <c r="O1007" s="6">
        <f t="shared" si="209"/>
        <v>0</v>
      </c>
      <c r="P1007" s="6">
        <f t="shared" si="209"/>
        <v>2.6217669060114551E-13</v>
      </c>
      <c r="Q1007" s="6">
        <f t="shared" si="209"/>
        <v>0</v>
      </c>
      <c r="R1007" s="6">
        <f t="shared" si="209"/>
        <v>0</v>
      </c>
      <c r="S1007" s="6">
        <f t="shared" si="204"/>
        <v>2.6217669060114551E-13</v>
      </c>
      <c r="W1007" s="5">
        <f t="shared" si="215"/>
        <v>19.260000000000002</v>
      </c>
      <c r="X1007" s="6">
        <f t="shared" si="211"/>
        <v>0</v>
      </c>
      <c r="Y1007" s="6">
        <f t="shared" si="208"/>
        <v>4.739782831611787E-100</v>
      </c>
      <c r="Z1007" s="6">
        <f t="shared" si="208"/>
        <v>0</v>
      </c>
      <c r="AA1007" s="6">
        <f t="shared" si="208"/>
        <v>0</v>
      </c>
      <c r="AB1007" s="6">
        <f t="shared" si="208"/>
        <v>2.6217669060114551E-13</v>
      </c>
      <c r="AC1007" s="6">
        <f t="shared" si="208"/>
        <v>0</v>
      </c>
      <c r="AD1007" s="6">
        <f t="shared" si="208"/>
        <v>0</v>
      </c>
      <c r="AE1007" s="6">
        <f t="shared" si="216"/>
        <v>2.6217669060114551E-13</v>
      </c>
    </row>
    <row r="1008" spans="1:31" x14ac:dyDescent="0.25">
      <c r="A1008">
        <v>19.28</v>
      </c>
      <c r="B1008" s="6">
        <f t="shared" si="210"/>
        <v>2.4418005696529776E-12</v>
      </c>
      <c r="C1008" s="6">
        <f t="shared" si="207"/>
        <v>8.3340678930968613E-168</v>
      </c>
      <c r="D1008" s="6">
        <f t="shared" si="207"/>
        <v>1.3382326359833114</v>
      </c>
      <c r="E1008" s="6">
        <f t="shared" si="207"/>
        <v>1.650970947443491E-167</v>
      </c>
      <c r="F1008" s="6">
        <f t="shared" si="207"/>
        <v>1.9655447797954993E-231</v>
      </c>
      <c r="G1008" s="6">
        <f t="shared" si="207"/>
        <v>0</v>
      </c>
      <c r="H1008" s="6">
        <f t="shared" si="207"/>
        <v>0</v>
      </c>
      <c r="I1008" s="6">
        <f t="shared" si="213"/>
        <v>1.3382326359857533</v>
      </c>
      <c r="K1008" s="5">
        <f t="shared" si="214"/>
        <v>19.28</v>
      </c>
      <c r="L1008" s="6">
        <f t="shared" si="212"/>
        <v>0</v>
      </c>
      <c r="M1008" s="6">
        <f t="shared" si="209"/>
        <v>3.1530346304956582E-101</v>
      </c>
      <c r="N1008" s="6">
        <f t="shared" si="209"/>
        <v>0</v>
      </c>
      <c r="O1008" s="6">
        <f t="shared" si="209"/>
        <v>0</v>
      </c>
      <c r="P1008" s="6">
        <f t="shared" si="209"/>
        <v>1.0990593416874831E-13</v>
      </c>
      <c r="Q1008" s="6">
        <f t="shared" si="209"/>
        <v>0</v>
      </c>
      <c r="R1008" s="6">
        <f t="shared" si="209"/>
        <v>0</v>
      </c>
      <c r="S1008" s="6">
        <f t="shared" ref="S1008:S1071" si="217">SUM(L1008:R1008)</f>
        <v>1.0990593416874831E-13</v>
      </c>
      <c r="W1008" s="5">
        <f t="shared" si="215"/>
        <v>19.28</v>
      </c>
      <c r="X1008" s="6">
        <f t="shared" si="211"/>
        <v>0</v>
      </c>
      <c r="Y1008" s="6">
        <f t="shared" si="208"/>
        <v>3.1530346304956582E-101</v>
      </c>
      <c r="Z1008" s="6">
        <f t="shared" si="208"/>
        <v>0</v>
      </c>
      <c r="AA1008" s="6">
        <f t="shared" si="208"/>
        <v>0</v>
      </c>
      <c r="AB1008" s="6">
        <f t="shared" si="208"/>
        <v>1.0990593416874831E-13</v>
      </c>
      <c r="AC1008" s="6">
        <f t="shared" si="208"/>
        <v>0</v>
      </c>
      <c r="AD1008" s="6">
        <f t="shared" si="208"/>
        <v>0</v>
      </c>
      <c r="AE1008" s="6">
        <f t="shared" si="216"/>
        <v>1.0990593416874831E-13</v>
      </c>
    </row>
    <row r="1009" spans="1:31" x14ac:dyDescent="0.25">
      <c r="A1009">
        <v>19.3</v>
      </c>
      <c r="B1009" s="6">
        <f t="shared" si="210"/>
        <v>3.9497617656388759E-12</v>
      </c>
      <c r="C1009" s="6">
        <f t="shared" si="207"/>
        <v>2.8668671658519386E-167</v>
      </c>
      <c r="D1009" s="6">
        <f t="shared" si="207"/>
        <v>1.3750425964345818</v>
      </c>
      <c r="E1009" s="6">
        <f t="shared" si="207"/>
        <v>9.6634382553122743E-169</v>
      </c>
      <c r="F1009" s="6">
        <f t="shared" si="207"/>
        <v>7.1259345589483648E-231</v>
      </c>
      <c r="G1009" s="6">
        <f t="shared" si="207"/>
        <v>0</v>
      </c>
      <c r="H1009" s="6">
        <f t="shared" si="207"/>
        <v>0</v>
      </c>
      <c r="I1009" s="6">
        <f t="shared" si="213"/>
        <v>1.3750425964385316</v>
      </c>
      <c r="K1009" s="5">
        <f t="shared" si="214"/>
        <v>19.3</v>
      </c>
      <c r="L1009" s="6">
        <f t="shared" si="212"/>
        <v>0</v>
      </c>
      <c r="M1009" s="6">
        <f t="shared" si="209"/>
        <v>2.0643989100259332E-102</v>
      </c>
      <c r="N1009" s="6">
        <f t="shared" si="209"/>
        <v>0</v>
      </c>
      <c r="O1009" s="6">
        <f t="shared" si="209"/>
        <v>0</v>
      </c>
      <c r="P1009" s="6">
        <f t="shared" si="209"/>
        <v>4.5500317059202536E-14</v>
      </c>
      <c r="Q1009" s="6">
        <f t="shared" si="209"/>
        <v>0</v>
      </c>
      <c r="R1009" s="6">
        <f t="shared" si="209"/>
        <v>0</v>
      </c>
      <c r="S1009" s="6">
        <f t="shared" si="217"/>
        <v>4.5500317059202536E-14</v>
      </c>
      <c r="W1009" s="5">
        <f t="shared" si="215"/>
        <v>19.3</v>
      </c>
      <c r="X1009" s="6">
        <f t="shared" si="211"/>
        <v>0</v>
      </c>
      <c r="Y1009" s="6">
        <f t="shared" si="208"/>
        <v>2.0643989100259332E-102</v>
      </c>
      <c r="Z1009" s="6">
        <f t="shared" si="208"/>
        <v>0</v>
      </c>
      <c r="AA1009" s="6">
        <f t="shared" si="208"/>
        <v>0</v>
      </c>
      <c r="AB1009" s="6">
        <f t="shared" si="208"/>
        <v>4.5500317059202536E-14</v>
      </c>
      <c r="AC1009" s="6">
        <f t="shared" si="208"/>
        <v>0</v>
      </c>
      <c r="AD1009" s="6">
        <f t="shared" si="208"/>
        <v>0</v>
      </c>
      <c r="AE1009" s="6">
        <f t="shared" si="216"/>
        <v>4.5500317059202536E-14</v>
      </c>
    </row>
    <row r="1010" spans="1:31" x14ac:dyDescent="0.25">
      <c r="A1010">
        <v>19.32</v>
      </c>
      <c r="B1010" s="6">
        <f t="shared" si="210"/>
        <v>6.3614395375237262E-12</v>
      </c>
      <c r="C1010" s="6">
        <f t="shared" si="207"/>
        <v>9.8422621921607642E-167</v>
      </c>
      <c r="D1010" s="6">
        <f t="shared" si="207"/>
        <v>1.4053706843925853</v>
      </c>
      <c r="E1010" s="6">
        <f t="shared" si="207"/>
        <v>5.5975016522886388E-170</v>
      </c>
      <c r="F1010" s="6">
        <f t="shared" si="207"/>
        <v>2.5794166203203572E-230</v>
      </c>
      <c r="G1010" s="6">
        <f t="shared" si="207"/>
        <v>0</v>
      </c>
      <c r="H1010" s="6">
        <f t="shared" si="207"/>
        <v>0</v>
      </c>
      <c r="I1010" s="6">
        <f t="shared" si="213"/>
        <v>1.4053706843989466</v>
      </c>
      <c r="K1010" s="5">
        <f t="shared" si="214"/>
        <v>19.32</v>
      </c>
      <c r="L1010" s="6">
        <f t="shared" si="212"/>
        <v>0</v>
      </c>
      <c r="M1010" s="6">
        <f t="shared" si="209"/>
        <v>1.3303107012449285E-103</v>
      </c>
      <c r="N1010" s="6">
        <f t="shared" si="209"/>
        <v>0</v>
      </c>
      <c r="O1010" s="6">
        <f t="shared" si="209"/>
        <v>0</v>
      </c>
      <c r="P1010" s="6">
        <f t="shared" si="209"/>
        <v>1.8602611661771252E-14</v>
      </c>
      <c r="Q1010" s="6">
        <f t="shared" si="209"/>
        <v>0</v>
      </c>
      <c r="R1010" s="6">
        <f t="shared" si="209"/>
        <v>0</v>
      </c>
      <c r="S1010" s="6">
        <f t="shared" si="217"/>
        <v>1.8602611661771252E-14</v>
      </c>
      <c r="W1010" s="5">
        <f t="shared" si="215"/>
        <v>19.32</v>
      </c>
      <c r="X1010" s="6">
        <f t="shared" si="211"/>
        <v>0</v>
      </c>
      <c r="Y1010" s="6">
        <f t="shared" si="208"/>
        <v>1.3303107012449285E-103</v>
      </c>
      <c r="Z1010" s="6">
        <f t="shared" si="208"/>
        <v>0</v>
      </c>
      <c r="AA1010" s="6">
        <f t="shared" si="208"/>
        <v>0</v>
      </c>
      <c r="AB1010" s="6">
        <f t="shared" si="208"/>
        <v>1.8602611661771252E-14</v>
      </c>
      <c r="AC1010" s="6">
        <f t="shared" si="208"/>
        <v>0</v>
      </c>
      <c r="AD1010" s="6">
        <f t="shared" si="208"/>
        <v>0</v>
      </c>
      <c r="AE1010" s="6">
        <f t="shared" si="216"/>
        <v>1.8602611661771252E-14</v>
      </c>
    </row>
    <row r="1011" spans="1:31" x14ac:dyDescent="0.25">
      <c r="A1011">
        <v>19.34</v>
      </c>
      <c r="B1011" s="6">
        <f t="shared" si="210"/>
        <v>1.0201492102056461E-11</v>
      </c>
      <c r="C1011" s="6">
        <f t="shared" si="207"/>
        <v>3.3722449471020561E-166</v>
      </c>
      <c r="D1011" s="6">
        <f t="shared" si="207"/>
        <v>1.4287486429883445</v>
      </c>
      <c r="E1011" s="6">
        <f t="shared" si="207"/>
        <v>3.2086850741862758E-171</v>
      </c>
      <c r="F1011" s="6">
        <f t="shared" si="207"/>
        <v>9.3222755346872683E-230</v>
      </c>
      <c r="G1011" s="6">
        <f t="shared" si="207"/>
        <v>0</v>
      </c>
      <c r="H1011" s="6">
        <f t="shared" si="207"/>
        <v>0</v>
      </c>
      <c r="I1011" s="6">
        <f t="shared" si="213"/>
        <v>1.4287486429985459</v>
      </c>
      <c r="K1011" s="5">
        <f t="shared" si="214"/>
        <v>19.34</v>
      </c>
      <c r="L1011" s="6">
        <f t="shared" si="212"/>
        <v>0</v>
      </c>
      <c r="M1011" s="6">
        <f t="shared" si="209"/>
        <v>8.4373707170233275E-105</v>
      </c>
      <c r="N1011" s="6">
        <f t="shared" si="209"/>
        <v>0</v>
      </c>
      <c r="O1011" s="6">
        <f t="shared" si="209"/>
        <v>0</v>
      </c>
      <c r="P1011" s="6">
        <f t="shared" si="209"/>
        <v>7.5110323640691493E-15</v>
      </c>
      <c r="Q1011" s="6">
        <f t="shared" si="209"/>
        <v>0</v>
      </c>
      <c r="R1011" s="6">
        <f t="shared" si="209"/>
        <v>0</v>
      </c>
      <c r="S1011" s="6">
        <f t="shared" si="217"/>
        <v>7.5110323640691493E-15</v>
      </c>
      <c r="W1011" s="5">
        <f t="shared" si="215"/>
        <v>19.34</v>
      </c>
      <c r="X1011" s="6">
        <f t="shared" si="211"/>
        <v>0</v>
      </c>
      <c r="Y1011" s="6">
        <f t="shared" si="208"/>
        <v>8.4373707170233275E-105</v>
      </c>
      <c r="Z1011" s="6">
        <f t="shared" si="208"/>
        <v>0</v>
      </c>
      <c r="AA1011" s="6">
        <f t="shared" si="208"/>
        <v>0</v>
      </c>
      <c r="AB1011" s="6">
        <f t="shared" si="208"/>
        <v>7.5110323640691493E-15</v>
      </c>
      <c r="AC1011" s="6">
        <f t="shared" si="208"/>
        <v>0</v>
      </c>
      <c r="AD1011" s="6">
        <f t="shared" si="208"/>
        <v>0</v>
      </c>
      <c r="AE1011" s="6">
        <f t="shared" si="216"/>
        <v>7.5110323640691493E-15</v>
      </c>
    </row>
    <row r="1012" spans="1:31" x14ac:dyDescent="0.25">
      <c r="A1012">
        <v>19.36</v>
      </c>
      <c r="B1012" s="6">
        <f t="shared" si="210"/>
        <v>1.6289051004002327E-11</v>
      </c>
      <c r="C1012" s="6">
        <f t="shared" si="207"/>
        <v>1.1531349039840603E-165</v>
      </c>
      <c r="D1012" s="6">
        <f t="shared" si="207"/>
        <v>1.444810784470018</v>
      </c>
      <c r="E1012" s="6">
        <f t="shared" si="207"/>
        <v>1.8202467611605032E-172</v>
      </c>
      <c r="F1012" s="6">
        <f t="shared" si="207"/>
        <v>3.3639005916592695E-229</v>
      </c>
      <c r="G1012" s="6">
        <f t="shared" si="207"/>
        <v>0</v>
      </c>
      <c r="H1012" s="6">
        <f t="shared" si="207"/>
        <v>0</v>
      </c>
      <c r="I1012" s="6">
        <f t="shared" si="213"/>
        <v>1.444810784486307</v>
      </c>
      <c r="K1012" s="5">
        <f t="shared" si="214"/>
        <v>19.36</v>
      </c>
      <c r="L1012" s="6">
        <f t="shared" si="212"/>
        <v>0</v>
      </c>
      <c r="M1012" s="6">
        <f t="shared" si="209"/>
        <v>5.2669083499996666E-106</v>
      </c>
      <c r="N1012" s="6">
        <f t="shared" si="209"/>
        <v>0</v>
      </c>
      <c r="O1012" s="6">
        <f t="shared" si="209"/>
        <v>0</v>
      </c>
      <c r="P1012" s="6">
        <f t="shared" si="209"/>
        <v>2.9949636981098772E-15</v>
      </c>
      <c r="Q1012" s="6">
        <f t="shared" si="209"/>
        <v>0</v>
      </c>
      <c r="R1012" s="6">
        <f t="shared" si="209"/>
        <v>0</v>
      </c>
      <c r="S1012" s="6">
        <f t="shared" si="217"/>
        <v>2.9949636981098772E-15</v>
      </c>
      <c r="W1012" s="5">
        <f t="shared" si="215"/>
        <v>19.36</v>
      </c>
      <c r="X1012" s="6">
        <f t="shared" si="211"/>
        <v>0</v>
      </c>
      <c r="Y1012" s="6">
        <f t="shared" si="208"/>
        <v>5.2669083499996666E-106</v>
      </c>
      <c r="Z1012" s="6">
        <f t="shared" si="208"/>
        <v>0</v>
      </c>
      <c r="AA1012" s="6">
        <f t="shared" si="208"/>
        <v>0</v>
      </c>
      <c r="AB1012" s="6">
        <f t="shared" si="208"/>
        <v>2.9949636981098772E-15</v>
      </c>
      <c r="AC1012" s="6">
        <f t="shared" si="208"/>
        <v>0</v>
      </c>
      <c r="AD1012" s="6">
        <f t="shared" si="208"/>
        <v>0</v>
      </c>
      <c r="AE1012" s="6">
        <f t="shared" si="216"/>
        <v>2.9949636981098772E-15</v>
      </c>
    </row>
    <row r="1013" spans="1:31" x14ac:dyDescent="0.25">
      <c r="A1013">
        <v>19.38</v>
      </c>
      <c r="B1013" s="6">
        <f t="shared" si="210"/>
        <v>2.5897131391536308E-11</v>
      </c>
      <c r="C1013" s="6">
        <f t="shared" si="207"/>
        <v>3.9353009109755242E-165</v>
      </c>
      <c r="D1013" s="6">
        <f t="shared" si="207"/>
        <v>1.4533035062295656</v>
      </c>
      <c r="E1013" s="6">
        <f t="shared" si="207"/>
        <v>1.0218890584435102E-173</v>
      </c>
      <c r="F1013" s="6">
        <f t="shared" si="207"/>
        <v>1.2119512431110649E-228</v>
      </c>
      <c r="G1013" s="6">
        <f t="shared" si="207"/>
        <v>0</v>
      </c>
      <c r="H1013" s="6">
        <f t="shared" si="207"/>
        <v>0</v>
      </c>
      <c r="I1013" s="6">
        <f t="shared" si="213"/>
        <v>1.4533035062554627</v>
      </c>
      <c r="K1013" s="5">
        <f t="shared" si="214"/>
        <v>19.38</v>
      </c>
      <c r="L1013" s="6">
        <f t="shared" si="212"/>
        <v>0</v>
      </c>
      <c r="M1013" s="6">
        <f t="shared" si="209"/>
        <v>3.2359289265754062E-107</v>
      </c>
      <c r="N1013" s="6">
        <f t="shared" si="209"/>
        <v>0</v>
      </c>
      <c r="O1013" s="6">
        <f t="shared" si="209"/>
        <v>0</v>
      </c>
      <c r="P1013" s="6">
        <f t="shared" si="209"/>
        <v>1.1793690003932239E-15</v>
      </c>
      <c r="Q1013" s="6">
        <f t="shared" si="209"/>
        <v>0</v>
      </c>
      <c r="R1013" s="6">
        <f t="shared" si="209"/>
        <v>0</v>
      </c>
      <c r="S1013" s="6">
        <f t="shared" si="217"/>
        <v>1.1793690003932239E-15</v>
      </c>
      <c r="W1013" s="5">
        <f t="shared" si="215"/>
        <v>19.38</v>
      </c>
      <c r="X1013" s="6">
        <f t="shared" si="211"/>
        <v>0</v>
      </c>
      <c r="Y1013" s="6">
        <f t="shared" si="208"/>
        <v>3.2359289265754062E-107</v>
      </c>
      <c r="Z1013" s="6">
        <f t="shared" si="208"/>
        <v>0</v>
      </c>
      <c r="AA1013" s="6">
        <f t="shared" si="208"/>
        <v>0</v>
      </c>
      <c r="AB1013" s="6">
        <f t="shared" si="208"/>
        <v>1.1793690003932239E-15</v>
      </c>
      <c r="AC1013" s="6">
        <f t="shared" si="208"/>
        <v>0</v>
      </c>
      <c r="AD1013" s="6">
        <f t="shared" si="208"/>
        <v>0</v>
      </c>
      <c r="AE1013" s="6">
        <f t="shared" si="216"/>
        <v>1.1793690003932239E-15</v>
      </c>
    </row>
    <row r="1014" spans="1:31" x14ac:dyDescent="0.25">
      <c r="A1014">
        <v>19.399999999999999</v>
      </c>
      <c r="B1014" s="6">
        <f t="shared" si="210"/>
        <v>4.0995041357091971E-11</v>
      </c>
      <c r="C1014" s="6">
        <f t="shared" si="207"/>
        <v>1.3403326506524084E-164</v>
      </c>
      <c r="D1014" s="6">
        <f t="shared" si="207"/>
        <v>1.4540919524164206</v>
      </c>
      <c r="E1014" s="6">
        <f t="shared" si="207"/>
        <v>5.6773744699694016E-175</v>
      </c>
      <c r="F1014" s="6">
        <f t="shared" si="207"/>
        <v>4.3596128171201903E-228</v>
      </c>
      <c r="G1014" s="6">
        <f t="shared" si="207"/>
        <v>0</v>
      </c>
      <c r="H1014" s="6">
        <f t="shared" si="207"/>
        <v>0</v>
      </c>
      <c r="I1014" s="6">
        <f t="shared" si="213"/>
        <v>1.4540919524574156</v>
      </c>
      <c r="K1014" s="5">
        <f t="shared" si="214"/>
        <v>19.399999999999999</v>
      </c>
      <c r="L1014" s="6">
        <f t="shared" si="212"/>
        <v>0</v>
      </c>
      <c r="M1014" s="6">
        <f t="shared" si="209"/>
        <v>1.9567564339757299E-108</v>
      </c>
      <c r="N1014" s="6">
        <f t="shared" si="209"/>
        <v>0</v>
      </c>
      <c r="O1014" s="6">
        <f t="shared" si="209"/>
        <v>0</v>
      </c>
      <c r="P1014" s="6">
        <f t="shared" si="209"/>
        <v>4.5864226111951085E-16</v>
      </c>
      <c r="Q1014" s="6">
        <f t="shared" si="209"/>
        <v>0</v>
      </c>
      <c r="R1014" s="6">
        <f t="shared" si="209"/>
        <v>0</v>
      </c>
      <c r="S1014" s="6">
        <f t="shared" si="217"/>
        <v>4.5864226111951085E-16</v>
      </c>
      <c r="W1014" s="5">
        <f t="shared" si="215"/>
        <v>19.399999999999999</v>
      </c>
      <c r="X1014" s="6">
        <f t="shared" si="211"/>
        <v>0</v>
      </c>
      <c r="Y1014" s="6">
        <f t="shared" si="208"/>
        <v>1.9567564339757299E-108</v>
      </c>
      <c r="Z1014" s="6">
        <f t="shared" si="208"/>
        <v>0</v>
      </c>
      <c r="AA1014" s="6">
        <f t="shared" si="208"/>
        <v>0</v>
      </c>
      <c r="AB1014" s="6">
        <f t="shared" si="208"/>
        <v>4.5864226111951085E-16</v>
      </c>
      <c r="AC1014" s="6">
        <f t="shared" si="208"/>
        <v>0</v>
      </c>
      <c r="AD1014" s="6">
        <f t="shared" si="208"/>
        <v>0</v>
      </c>
      <c r="AE1014" s="6">
        <f t="shared" si="216"/>
        <v>4.5864226111951085E-16</v>
      </c>
    </row>
    <row r="1015" spans="1:31" x14ac:dyDescent="0.25">
      <c r="A1015">
        <v>19.420000000000002</v>
      </c>
      <c r="B1015" s="6">
        <f t="shared" si="210"/>
        <v>6.4615214313017379E-11</v>
      </c>
      <c r="C1015" s="6">
        <f t="shared" si="207"/>
        <v>4.5560037321167628E-164</v>
      </c>
      <c r="D1015" s="6">
        <f t="shared" si="207"/>
        <v>1.4471635765920983</v>
      </c>
      <c r="E1015" s="6">
        <f t="shared" si="207"/>
        <v>3.1214877946974247E-176</v>
      </c>
      <c r="F1015" s="6">
        <f t="shared" si="207"/>
        <v>1.565782626648691E-227</v>
      </c>
      <c r="G1015" s="6">
        <f t="shared" si="207"/>
        <v>0</v>
      </c>
      <c r="H1015" s="6">
        <f t="shared" si="207"/>
        <v>0</v>
      </c>
      <c r="I1015" s="6">
        <f t="shared" si="213"/>
        <v>1.4471635766567135</v>
      </c>
      <c r="K1015" s="5">
        <f t="shared" si="214"/>
        <v>19.420000000000002</v>
      </c>
      <c r="L1015" s="6">
        <f t="shared" si="212"/>
        <v>0</v>
      </c>
      <c r="M1015" s="6">
        <f t="shared" si="209"/>
        <v>1.1645795238436829E-109</v>
      </c>
      <c r="N1015" s="6">
        <f t="shared" si="209"/>
        <v>0</v>
      </c>
      <c r="O1015" s="6">
        <f t="shared" si="209"/>
        <v>0</v>
      </c>
      <c r="P1015" s="6">
        <f t="shared" si="209"/>
        <v>1.7614269939813588E-16</v>
      </c>
      <c r="Q1015" s="6">
        <f t="shared" si="209"/>
        <v>0</v>
      </c>
      <c r="R1015" s="6">
        <f t="shared" si="209"/>
        <v>0</v>
      </c>
      <c r="S1015" s="6">
        <f t="shared" si="217"/>
        <v>1.7614269939813588E-16</v>
      </c>
      <c r="W1015" s="5">
        <f t="shared" si="215"/>
        <v>19.420000000000002</v>
      </c>
      <c r="X1015" s="6">
        <f t="shared" si="211"/>
        <v>0</v>
      </c>
      <c r="Y1015" s="6">
        <f t="shared" si="208"/>
        <v>1.1645795238436829E-109</v>
      </c>
      <c r="Z1015" s="6">
        <f t="shared" si="208"/>
        <v>0</v>
      </c>
      <c r="AA1015" s="6">
        <f t="shared" si="208"/>
        <v>0</v>
      </c>
      <c r="AB1015" s="6">
        <f t="shared" si="208"/>
        <v>1.7614269939813588E-16</v>
      </c>
      <c r="AC1015" s="6">
        <f t="shared" si="208"/>
        <v>0</v>
      </c>
      <c r="AD1015" s="6">
        <f t="shared" si="208"/>
        <v>0</v>
      </c>
      <c r="AE1015" s="6">
        <f t="shared" si="216"/>
        <v>1.7614269939813588E-16</v>
      </c>
    </row>
    <row r="1016" spans="1:31" x14ac:dyDescent="0.25">
      <c r="A1016">
        <v>19.440000000000001</v>
      </c>
      <c r="B1016" s="6">
        <f t="shared" si="210"/>
        <v>1.0140562379096749E-10</v>
      </c>
      <c r="C1016" s="6">
        <f t="shared" si="207"/>
        <v>1.5455831273757024E-163</v>
      </c>
      <c r="D1016" s="6">
        <f t="shared" si="207"/>
        <v>1.4326284738915258</v>
      </c>
      <c r="E1016" s="6">
        <f t="shared" si="207"/>
        <v>1.6984237377018029E-177</v>
      </c>
      <c r="F1016" s="6">
        <f t="shared" si="207"/>
        <v>5.6148194577532506E-227</v>
      </c>
      <c r="G1016" s="6">
        <f t="shared" si="207"/>
        <v>0</v>
      </c>
      <c r="H1016" s="6">
        <f t="shared" si="207"/>
        <v>0</v>
      </c>
      <c r="I1016" s="6">
        <f t="shared" si="213"/>
        <v>1.4326284739929314</v>
      </c>
      <c r="K1016" s="5">
        <f t="shared" si="214"/>
        <v>19.440000000000001</v>
      </c>
      <c r="L1016" s="6">
        <f t="shared" si="212"/>
        <v>0</v>
      </c>
      <c r="M1016" s="6">
        <f t="shared" si="209"/>
        <v>6.8217549146010657E-111</v>
      </c>
      <c r="N1016" s="6">
        <f t="shared" si="209"/>
        <v>0</v>
      </c>
      <c r="O1016" s="6">
        <f t="shared" si="209"/>
        <v>0</v>
      </c>
      <c r="P1016" s="6">
        <f t="shared" si="209"/>
        <v>6.6806918714957191E-17</v>
      </c>
      <c r="Q1016" s="6">
        <f t="shared" si="209"/>
        <v>0</v>
      </c>
      <c r="R1016" s="6">
        <f t="shared" si="209"/>
        <v>0</v>
      </c>
      <c r="S1016" s="6">
        <f t="shared" si="217"/>
        <v>6.6806918714957191E-17</v>
      </c>
      <c r="W1016" s="5">
        <f t="shared" si="215"/>
        <v>19.440000000000001</v>
      </c>
      <c r="X1016" s="6">
        <f t="shared" si="211"/>
        <v>0</v>
      </c>
      <c r="Y1016" s="6">
        <f t="shared" si="208"/>
        <v>6.8217549146010657E-111</v>
      </c>
      <c r="Z1016" s="6">
        <f t="shared" si="208"/>
        <v>0</v>
      </c>
      <c r="AA1016" s="6">
        <f t="shared" si="208"/>
        <v>0</v>
      </c>
      <c r="AB1016" s="6">
        <f t="shared" si="208"/>
        <v>6.6806918714957191E-17</v>
      </c>
      <c r="AC1016" s="6">
        <f t="shared" si="208"/>
        <v>0</v>
      </c>
      <c r="AD1016" s="6">
        <f t="shared" si="208"/>
        <v>0</v>
      </c>
      <c r="AE1016" s="6">
        <f t="shared" si="216"/>
        <v>6.6806918714957191E-17</v>
      </c>
    </row>
    <row r="1017" spans="1:31" x14ac:dyDescent="0.25">
      <c r="A1017">
        <v>19.46</v>
      </c>
      <c r="B1017" s="6">
        <f t="shared" si="210"/>
        <v>1.5845760383787555E-10</v>
      </c>
      <c r="C1017" s="6">
        <f t="shared" si="207"/>
        <v>5.2328403846816967E-163</v>
      </c>
      <c r="D1017" s="6">
        <f t="shared" si="207"/>
        <v>1.4107164704014632</v>
      </c>
      <c r="E1017" s="6">
        <f t="shared" si="207"/>
        <v>9.1453592497237047E-179</v>
      </c>
      <c r="F1017" s="6">
        <f t="shared" si="207"/>
        <v>2.010300124499781E-226</v>
      </c>
      <c r="G1017" s="6">
        <f t="shared" si="207"/>
        <v>0</v>
      </c>
      <c r="H1017" s="6">
        <f t="shared" si="207"/>
        <v>0</v>
      </c>
      <c r="I1017" s="6">
        <f t="shared" si="213"/>
        <v>1.4107164705599209</v>
      </c>
      <c r="K1017" s="5">
        <f t="shared" si="214"/>
        <v>19.46</v>
      </c>
      <c r="L1017" s="6">
        <f t="shared" si="212"/>
        <v>0</v>
      </c>
      <c r="M1017" s="6">
        <f t="shared" si="209"/>
        <v>3.9329430537026416E-112</v>
      </c>
      <c r="N1017" s="6">
        <f t="shared" si="209"/>
        <v>0</v>
      </c>
      <c r="O1017" s="6">
        <f t="shared" si="209"/>
        <v>0</v>
      </c>
      <c r="P1017" s="6">
        <f t="shared" si="209"/>
        <v>2.5023292453177133E-17</v>
      </c>
      <c r="Q1017" s="6">
        <f t="shared" si="209"/>
        <v>0</v>
      </c>
      <c r="R1017" s="6">
        <f t="shared" si="209"/>
        <v>0</v>
      </c>
      <c r="S1017" s="6">
        <f t="shared" si="217"/>
        <v>2.5023292453177133E-17</v>
      </c>
      <c r="W1017" s="5">
        <f t="shared" si="215"/>
        <v>19.46</v>
      </c>
      <c r="X1017" s="6">
        <f t="shared" si="211"/>
        <v>0</v>
      </c>
      <c r="Y1017" s="6">
        <f t="shared" si="208"/>
        <v>3.9329430537026416E-112</v>
      </c>
      <c r="Z1017" s="6">
        <f t="shared" si="208"/>
        <v>0</v>
      </c>
      <c r="AA1017" s="6">
        <f t="shared" si="208"/>
        <v>0</v>
      </c>
      <c r="AB1017" s="6">
        <f t="shared" si="208"/>
        <v>2.5023292453177133E-17</v>
      </c>
      <c r="AC1017" s="6">
        <f t="shared" si="208"/>
        <v>0</v>
      </c>
      <c r="AD1017" s="6">
        <f t="shared" si="208"/>
        <v>0</v>
      </c>
      <c r="AE1017" s="6">
        <f t="shared" si="216"/>
        <v>2.5023292453177133E-17</v>
      </c>
    </row>
    <row r="1018" spans="1:31" x14ac:dyDescent="0.25">
      <c r="A1018">
        <v>19.48</v>
      </c>
      <c r="B1018" s="6">
        <f t="shared" si="210"/>
        <v>2.4654029954750325E-10</v>
      </c>
      <c r="C1018" s="6">
        <f t="shared" si="207"/>
        <v>1.768151323716691E-162</v>
      </c>
      <c r="D1018" s="6">
        <f t="shared" si="207"/>
        <v>1.3817710772946417</v>
      </c>
      <c r="E1018" s="6">
        <f t="shared" si="207"/>
        <v>4.8733297502135736E-180</v>
      </c>
      <c r="F1018" s="6">
        <f t="shared" si="207"/>
        <v>7.18632377013608E-226</v>
      </c>
      <c r="G1018" s="6">
        <f t="shared" si="207"/>
        <v>0</v>
      </c>
      <c r="H1018" s="6">
        <f t="shared" si="207"/>
        <v>0</v>
      </c>
      <c r="I1018" s="6">
        <f t="shared" si="213"/>
        <v>1.381771077541182</v>
      </c>
      <c r="K1018" s="5">
        <f t="shared" si="214"/>
        <v>19.48</v>
      </c>
      <c r="L1018" s="6">
        <f t="shared" si="212"/>
        <v>0</v>
      </c>
      <c r="M1018" s="6">
        <f t="shared" si="209"/>
        <v>2.2316895872338759E-113</v>
      </c>
      <c r="N1018" s="6">
        <f t="shared" si="209"/>
        <v>0</v>
      </c>
      <c r="O1018" s="6">
        <f t="shared" si="209"/>
        <v>0</v>
      </c>
      <c r="P1018" s="6">
        <f t="shared" si="209"/>
        <v>9.2562202037848071E-18</v>
      </c>
      <c r="Q1018" s="6">
        <f t="shared" si="209"/>
        <v>0</v>
      </c>
      <c r="R1018" s="6">
        <f t="shared" si="209"/>
        <v>0</v>
      </c>
      <c r="S1018" s="6">
        <f t="shared" si="217"/>
        <v>9.2562202037848071E-18</v>
      </c>
      <c r="W1018" s="5">
        <f t="shared" si="215"/>
        <v>19.48</v>
      </c>
      <c r="X1018" s="6">
        <f t="shared" si="211"/>
        <v>0</v>
      </c>
      <c r="Y1018" s="6">
        <f t="shared" si="208"/>
        <v>2.2316895872338759E-113</v>
      </c>
      <c r="Z1018" s="6">
        <f t="shared" si="208"/>
        <v>0</v>
      </c>
      <c r="AA1018" s="6">
        <f t="shared" si="208"/>
        <v>0</v>
      </c>
      <c r="AB1018" s="6">
        <f t="shared" si="208"/>
        <v>9.2562202037848071E-18</v>
      </c>
      <c r="AC1018" s="6">
        <f t="shared" si="208"/>
        <v>0</v>
      </c>
      <c r="AD1018" s="6">
        <f t="shared" si="208"/>
        <v>0</v>
      </c>
      <c r="AE1018" s="6">
        <f t="shared" si="216"/>
        <v>9.2562202037848071E-18</v>
      </c>
    </row>
    <row r="1019" spans="1:31" x14ac:dyDescent="0.25">
      <c r="A1019">
        <v>19.5</v>
      </c>
      <c r="B1019" s="6">
        <f t="shared" si="210"/>
        <v>3.8193243867605153E-10</v>
      </c>
      <c r="C1019" s="6">
        <f t="shared" si="207"/>
        <v>5.9626346025051791E-162</v>
      </c>
      <c r="D1019" s="6">
        <f t="shared" si="207"/>
        <v>1.3462405319869901</v>
      </c>
      <c r="E1019" s="6">
        <f t="shared" si="207"/>
        <v>2.5699290656520991E-181</v>
      </c>
      <c r="F1019" s="6">
        <f t="shared" si="207"/>
        <v>2.5649177155817653E-225</v>
      </c>
      <c r="G1019" s="6">
        <f t="shared" si="207"/>
        <v>0</v>
      </c>
      <c r="H1019" s="6">
        <f t="shared" si="207"/>
        <v>0</v>
      </c>
      <c r="I1019" s="6">
        <f t="shared" si="213"/>
        <v>1.3462405323689226</v>
      </c>
      <c r="K1019" s="5">
        <f t="shared" si="214"/>
        <v>19.5</v>
      </c>
      <c r="L1019" s="6">
        <f t="shared" si="212"/>
        <v>0</v>
      </c>
      <c r="M1019" s="6">
        <f t="shared" si="209"/>
        <v>1.2463628601047391E-114</v>
      </c>
      <c r="N1019" s="6">
        <f t="shared" si="209"/>
        <v>0</v>
      </c>
      <c r="O1019" s="6">
        <f t="shared" si="209"/>
        <v>0</v>
      </c>
      <c r="P1019" s="6">
        <f t="shared" si="209"/>
        <v>3.3813421653936495E-18</v>
      </c>
      <c r="Q1019" s="6">
        <f t="shared" si="209"/>
        <v>0</v>
      </c>
      <c r="R1019" s="6">
        <f t="shared" si="209"/>
        <v>0</v>
      </c>
      <c r="S1019" s="6">
        <f t="shared" si="217"/>
        <v>3.3813421653936495E-18</v>
      </c>
      <c r="W1019" s="5">
        <f t="shared" si="215"/>
        <v>19.5</v>
      </c>
      <c r="X1019" s="6">
        <f t="shared" si="211"/>
        <v>0</v>
      </c>
      <c r="Y1019" s="6">
        <f t="shared" si="208"/>
        <v>1.2463628601047391E-114</v>
      </c>
      <c r="Z1019" s="6">
        <f t="shared" si="208"/>
        <v>0</v>
      </c>
      <c r="AA1019" s="6">
        <f t="shared" si="208"/>
        <v>0</v>
      </c>
      <c r="AB1019" s="6">
        <f t="shared" si="208"/>
        <v>3.3813421653936495E-18</v>
      </c>
      <c r="AC1019" s="6">
        <f t="shared" si="208"/>
        <v>0</v>
      </c>
      <c r="AD1019" s="6">
        <f t="shared" si="208"/>
        <v>0</v>
      </c>
      <c r="AE1019" s="6">
        <f t="shared" si="216"/>
        <v>3.3813421653936495E-18</v>
      </c>
    </row>
    <row r="1020" spans="1:31" x14ac:dyDescent="0.25">
      <c r="A1020">
        <v>19.52</v>
      </c>
      <c r="B1020" s="6">
        <f t="shared" si="210"/>
        <v>5.8912705005003471E-10</v>
      </c>
      <c r="C1020" s="6">
        <f t="shared" si="207"/>
        <v>2.0067523698952458E-161</v>
      </c>
      <c r="D1020" s="6">
        <f t="shared" si="207"/>
        <v>1.3046662528267101</v>
      </c>
      <c r="E1020" s="6">
        <f t="shared" si="207"/>
        <v>1.341179118780596E-182</v>
      </c>
      <c r="F1020" s="6">
        <f t="shared" si="207"/>
        <v>9.1403088666570859E-225</v>
      </c>
      <c r="G1020" s="6">
        <f t="shared" si="207"/>
        <v>0</v>
      </c>
      <c r="H1020" s="6">
        <f t="shared" si="207"/>
        <v>0</v>
      </c>
      <c r="I1020" s="6">
        <f t="shared" si="213"/>
        <v>1.3046662534158371</v>
      </c>
      <c r="K1020" s="5">
        <f t="shared" si="214"/>
        <v>19.52</v>
      </c>
      <c r="L1020" s="6">
        <f t="shared" si="212"/>
        <v>0</v>
      </c>
      <c r="M1020" s="6">
        <f t="shared" si="209"/>
        <v>6.8509341691018839E-116</v>
      </c>
      <c r="N1020" s="6">
        <f t="shared" si="209"/>
        <v>0</v>
      </c>
      <c r="O1020" s="6">
        <f t="shared" si="209"/>
        <v>0</v>
      </c>
      <c r="P1020" s="6">
        <f t="shared" si="209"/>
        <v>1.2198622131739389E-18</v>
      </c>
      <c r="Q1020" s="6">
        <f t="shared" si="209"/>
        <v>0</v>
      </c>
      <c r="R1020" s="6">
        <f t="shared" si="209"/>
        <v>0</v>
      </c>
      <c r="S1020" s="6">
        <f t="shared" si="217"/>
        <v>1.2198622131739389E-18</v>
      </c>
      <c r="W1020" s="5">
        <f t="shared" si="215"/>
        <v>19.52</v>
      </c>
      <c r="X1020" s="6">
        <f t="shared" si="211"/>
        <v>0</v>
      </c>
      <c r="Y1020" s="6">
        <f t="shared" si="208"/>
        <v>6.8509341691018839E-116</v>
      </c>
      <c r="Z1020" s="6">
        <f t="shared" si="208"/>
        <v>0</v>
      </c>
      <c r="AA1020" s="6">
        <f t="shared" si="208"/>
        <v>0</v>
      </c>
      <c r="AB1020" s="6">
        <f t="shared" si="208"/>
        <v>1.2198622131739389E-18</v>
      </c>
      <c r="AC1020" s="6">
        <f t="shared" si="208"/>
        <v>0</v>
      </c>
      <c r="AD1020" s="6">
        <f t="shared" si="208"/>
        <v>0</v>
      </c>
      <c r="AE1020" s="6">
        <f t="shared" si="216"/>
        <v>1.2198622131739389E-18</v>
      </c>
    </row>
    <row r="1021" spans="1:31" x14ac:dyDescent="0.25">
      <c r="A1021">
        <v>19.54</v>
      </c>
      <c r="B1021" s="6">
        <f t="shared" si="210"/>
        <v>9.0480537898436469E-10</v>
      </c>
      <c r="C1021" s="6">
        <f t="shared" si="207"/>
        <v>6.7404081632784153E-161</v>
      </c>
      <c r="D1021" s="6">
        <f t="shared" si="207"/>
        <v>1.2576691227936638</v>
      </c>
      <c r="E1021" s="6">
        <f t="shared" si="207"/>
        <v>6.9266419582585884E-184</v>
      </c>
      <c r="F1021" s="6">
        <f t="shared" si="207"/>
        <v>3.2521388753461251E-224</v>
      </c>
      <c r="G1021" s="6">
        <f t="shared" si="207"/>
        <v>0</v>
      </c>
      <c r="H1021" s="6">
        <f t="shared" si="207"/>
        <v>0</v>
      </c>
      <c r="I1021" s="6">
        <f t="shared" si="213"/>
        <v>1.2576691236984692</v>
      </c>
      <c r="K1021" s="5">
        <f t="shared" si="214"/>
        <v>19.54</v>
      </c>
      <c r="L1021" s="6">
        <f t="shared" si="212"/>
        <v>0</v>
      </c>
      <c r="M1021" s="6">
        <f t="shared" si="209"/>
        <v>3.7063776880240464E-117</v>
      </c>
      <c r="N1021" s="6">
        <f t="shared" si="209"/>
        <v>0</v>
      </c>
      <c r="O1021" s="6">
        <f t="shared" si="209"/>
        <v>0</v>
      </c>
      <c r="P1021" s="6">
        <f t="shared" si="209"/>
        <v>4.3460893768534481E-19</v>
      </c>
      <c r="Q1021" s="6">
        <f t="shared" si="209"/>
        <v>0</v>
      </c>
      <c r="R1021" s="6">
        <f t="shared" si="209"/>
        <v>0</v>
      </c>
      <c r="S1021" s="6">
        <f t="shared" si="217"/>
        <v>4.3460893768534481E-19</v>
      </c>
      <c r="W1021" s="5">
        <f t="shared" si="215"/>
        <v>19.54</v>
      </c>
      <c r="X1021" s="6">
        <f t="shared" si="211"/>
        <v>0</v>
      </c>
      <c r="Y1021" s="6">
        <f t="shared" si="208"/>
        <v>3.7063776880240464E-117</v>
      </c>
      <c r="Z1021" s="6">
        <f t="shared" si="208"/>
        <v>0</v>
      </c>
      <c r="AA1021" s="6">
        <f t="shared" si="208"/>
        <v>0</v>
      </c>
      <c r="AB1021" s="6">
        <f t="shared" si="208"/>
        <v>4.3460893768534481E-19</v>
      </c>
      <c r="AC1021" s="6">
        <f t="shared" si="208"/>
        <v>0</v>
      </c>
      <c r="AD1021" s="6">
        <f t="shared" si="208"/>
        <v>0</v>
      </c>
      <c r="AE1021" s="6">
        <f t="shared" si="216"/>
        <v>4.3460893768534481E-19</v>
      </c>
    </row>
    <row r="1022" spans="1:31" x14ac:dyDescent="0.25">
      <c r="A1022">
        <v>19.559999999999999</v>
      </c>
      <c r="B1022" s="6">
        <f t="shared" si="210"/>
        <v>1.3836465835516343E-9</v>
      </c>
      <c r="C1022" s="6">
        <f t="shared" si="207"/>
        <v>2.2595160476938185E-160</v>
      </c>
      <c r="D1022" s="6">
        <f t="shared" si="207"/>
        <v>1.2059340874727573</v>
      </c>
      <c r="E1022" s="6">
        <f t="shared" si="207"/>
        <v>3.5402098388196275E-185</v>
      </c>
      <c r="F1022" s="6">
        <f t="shared" si="207"/>
        <v>1.1553087731178158E-223</v>
      </c>
      <c r="G1022" s="6">
        <f t="shared" si="207"/>
        <v>0</v>
      </c>
      <c r="H1022" s="6">
        <f t="shared" si="207"/>
        <v>0</v>
      </c>
      <c r="I1022" s="6">
        <f t="shared" si="213"/>
        <v>1.2059340888564039</v>
      </c>
      <c r="K1022" s="5">
        <f t="shared" si="214"/>
        <v>19.559999999999999</v>
      </c>
      <c r="L1022" s="6">
        <f t="shared" si="212"/>
        <v>0</v>
      </c>
      <c r="M1022" s="6">
        <f t="shared" si="209"/>
        <v>1.9735318259075359E-118</v>
      </c>
      <c r="N1022" s="6">
        <f t="shared" si="209"/>
        <v>0</v>
      </c>
      <c r="O1022" s="6">
        <f t="shared" si="209"/>
        <v>0</v>
      </c>
      <c r="P1022" s="6">
        <f t="shared" si="209"/>
        <v>1.529159348246357E-19</v>
      </c>
      <c r="Q1022" s="6">
        <f t="shared" si="209"/>
        <v>0</v>
      </c>
      <c r="R1022" s="6">
        <f t="shared" si="209"/>
        <v>0</v>
      </c>
      <c r="S1022" s="6">
        <f t="shared" si="217"/>
        <v>1.529159348246357E-19</v>
      </c>
      <c r="W1022" s="5">
        <f t="shared" si="215"/>
        <v>19.559999999999999</v>
      </c>
      <c r="X1022" s="6">
        <f t="shared" si="211"/>
        <v>0</v>
      </c>
      <c r="Y1022" s="6">
        <f t="shared" si="208"/>
        <v>1.9735318259075359E-118</v>
      </c>
      <c r="Z1022" s="6">
        <f t="shared" si="208"/>
        <v>0</v>
      </c>
      <c r="AA1022" s="6">
        <f t="shared" si="208"/>
        <v>0</v>
      </c>
      <c r="AB1022" s="6">
        <f t="shared" si="208"/>
        <v>1.529159348246357E-19</v>
      </c>
      <c r="AC1022" s="6">
        <f t="shared" si="208"/>
        <v>0</v>
      </c>
      <c r="AD1022" s="6">
        <f t="shared" si="208"/>
        <v>0</v>
      </c>
      <c r="AE1022" s="6">
        <f t="shared" si="216"/>
        <v>1.529159348246357E-19</v>
      </c>
    </row>
    <row r="1023" spans="1:31" x14ac:dyDescent="0.25">
      <c r="A1023">
        <v>19.579999999999998</v>
      </c>
      <c r="B1023" s="6">
        <f t="shared" si="210"/>
        <v>2.1067789381235824E-9</v>
      </c>
      <c r="C1023" s="6">
        <f t="shared" si="207"/>
        <v>7.559298365978287E-160</v>
      </c>
      <c r="D1023" s="6">
        <f t="shared" si="207"/>
        <v>1.1501936003333895</v>
      </c>
      <c r="E1023" s="6">
        <f t="shared" si="207"/>
        <v>1.7906288581163342E-186</v>
      </c>
      <c r="F1023" s="6">
        <f t="shared" si="207"/>
        <v>4.0977724347479462E-223</v>
      </c>
      <c r="G1023" s="6">
        <f t="shared" si="207"/>
        <v>0</v>
      </c>
      <c r="H1023" s="6">
        <f t="shared" si="207"/>
        <v>0</v>
      </c>
      <c r="I1023" s="6">
        <f t="shared" si="213"/>
        <v>1.1501936024401684</v>
      </c>
      <c r="K1023" s="5">
        <f t="shared" si="214"/>
        <v>19.579999999999998</v>
      </c>
      <c r="L1023" s="6">
        <f t="shared" si="212"/>
        <v>0</v>
      </c>
      <c r="M1023" s="6">
        <f t="shared" si="209"/>
        <v>1.0342682172139562E-119</v>
      </c>
      <c r="N1023" s="6">
        <f t="shared" si="209"/>
        <v>0</v>
      </c>
      <c r="O1023" s="6">
        <f t="shared" si="209"/>
        <v>0</v>
      </c>
      <c r="P1023" s="6">
        <f t="shared" si="209"/>
        <v>5.3134066008252633E-20</v>
      </c>
      <c r="Q1023" s="6">
        <f t="shared" si="209"/>
        <v>0</v>
      </c>
      <c r="R1023" s="6">
        <f t="shared" si="209"/>
        <v>0</v>
      </c>
      <c r="S1023" s="6">
        <f t="shared" si="217"/>
        <v>5.3134066008252633E-20</v>
      </c>
      <c r="W1023" s="5">
        <f t="shared" si="215"/>
        <v>19.579999999999998</v>
      </c>
      <c r="X1023" s="6">
        <f t="shared" si="211"/>
        <v>0</v>
      </c>
      <c r="Y1023" s="6">
        <f t="shared" si="208"/>
        <v>1.0342682172139562E-119</v>
      </c>
      <c r="Z1023" s="6">
        <f t="shared" si="208"/>
        <v>0</v>
      </c>
      <c r="AA1023" s="6">
        <f t="shared" si="208"/>
        <v>0</v>
      </c>
      <c r="AB1023" s="6">
        <f t="shared" si="208"/>
        <v>5.3134066008252633E-20</v>
      </c>
      <c r="AC1023" s="6">
        <f t="shared" si="208"/>
        <v>0</v>
      </c>
      <c r="AD1023" s="6">
        <f t="shared" si="208"/>
        <v>0</v>
      </c>
      <c r="AE1023" s="6">
        <f t="shared" si="216"/>
        <v>5.3134066008252633E-20</v>
      </c>
    </row>
    <row r="1024" spans="1:31" x14ac:dyDescent="0.25">
      <c r="A1024">
        <v>19.600000000000001</v>
      </c>
      <c r="B1024" s="6">
        <f t="shared" si="210"/>
        <v>3.1940120661950194E-9</v>
      </c>
      <c r="C1024" s="6">
        <f t="shared" si="207"/>
        <v>2.5239710391180732E-159</v>
      </c>
      <c r="D1024" s="6">
        <f t="shared" si="207"/>
        <v>1.0912104724839442</v>
      </c>
      <c r="E1024" s="6">
        <f t="shared" si="207"/>
        <v>8.962980742237485E-188</v>
      </c>
      <c r="F1024" s="6">
        <f t="shared" si="207"/>
        <v>1.4511702921603532E-222</v>
      </c>
      <c r="G1024" s="6">
        <f t="shared" si="207"/>
        <v>0</v>
      </c>
      <c r="H1024" s="6">
        <f t="shared" si="207"/>
        <v>0</v>
      </c>
      <c r="I1024" s="6">
        <f t="shared" si="213"/>
        <v>1.0912104756779564</v>
      </c>
      <c r="K1024" s="5">
        <f t="shared" si="214"/>
        <v>19.600000000000001</v>
      </c>
      <c r="L1024" s="6">
        <f t="shared" si="212"/>
        <v>0</v>
      </c>
      <c r="M1024" s="6">
        <f t="shared" si="209"/>
        <v>5.3347835956971994E-121</v>
      </c>
      <c r="N1024" s="6">
        <f t="shared" si="209"/>
        <v>0</v>
      </c>
      <c r="O1024" s="6">
        <f t="shared" si="209"/>
        <v>0</v>
      </c>
      <c r="P1024" s="6">
        <f t="shared" si="209"/>
        <v>1.8233060539802529E-20</v>
      </c>
      <c r="Q1024" s="6">
        <f t="shared" si="209"/>
        <v>0</v>
      </c>
      <c r="R1024" s="6">
        <f t="shared" si="209"/>
        <v>0</v>
      </c>
      <c r="S1024" s="6">
        <f t="shared" si="217"/>
        <v>1.8233060539802529E-20</v>
      </c>
      <c r="W1024" s="5">
        <f t="shared" si="215"/>
        <v>19.600000000000001</v>
      </c>
      <c r="X1024" s="6">
        <f t="shared" si="211"/>
        <v>0</v>
      </c>
      <c r="Y1024" s="6">
        <f t="shared" si="208"/>
        <v>5.3347835956971994E-121</v>
      </c>
      <c r="Z1024" s="6">
        <f t="shared" si="208"/>
        <v>0</v>
      </c>
      <c r="AA1024" s="6">
        <f t="shared" si="208"/>
        <v>0</v>
      </c>
      <c r="AB1024" s="6">
        <f t="shared" si="208"/>
        <v>1.8233060539802529E-20</v>
      </c>
      <c r="AC1024" s="6">
        <f t="shared" si="208"/>
        <v>0</v>
      </c>
      <c r="AD1024" s="6">
        <f t="shared" si="208"/>
        <v>0</v>
      </c>
      <c r="AE1024" s="6">
        <f t="shared" si="216"/>
        <v>1.8233060539802529E-20</v>
      </c>
    </row>
    <row r="1025" spans="1:31" x14ac:dyDescent="0.25">
      <c r="A1025">
        <v>19.62</v>
      </c>
      <c r="B1025" s="6">
        <f t="shared" si="210"/>
        <v>4.8214528996026127E-9</v>
      </c>
      <c r="C1025" s="6">
        <f t="shared" si="207"/>
        <v>8.4105436732034658E-159</v>
      </c>
      <c r="D1025" s="6">
        <f t="shared" si="207"/>
        <v>1.0297606842368918</v>
      </c>
      <c r="E1025" s="6">
        <f t="shared" si="207"/>
        <v>4.4398638903785319E-189</v>
      </c>
      <c r="F1025" s="6">
        <f t="shared" si="207"/>
        <v>5.1310907822706757E-222</v>
      </c>
      <c r="G1025" s="6">
        <f t="shared" si="207"/>
        <v>0</v>
      </c>
      <c r="H1025" s="6">
        <f t="shared" si="207"/>
        <v>0</v>
      </c>
      <c r="I1025" s="6">
        <f t="shared" si="213"/>
        <v>1.0297606890583446</v>
      </c>
      <c r="K1025" s="5">
        <f t="shared" si="214"/>
        <v>19.62</v>
      </c>
      <c r="L1025" s="6">
        <f t="shared" si="212"/>
        <v>0</v>
      </c>
      <c r="M1025" s="6">
        <f t="shared" si="209"/>
        <v>2.7082890769978771E-122</v>
      </c>
      <c r="N1025" s="6">
        <f t="shared" si="209"/>
        <v>0</v>
      </c>
      <c r="O1025" s="6">
        <f t="shared" si="209"/>
        <v>0</v>
      </c>
      <c r="P1025" s="6">
        <f t="shared" si="209"/>
        <v>6.1789163123837657E-21</v>
      </c>
      <c r="Q1025" s="6">
        <f t="shared" si="209"/>
        <v>0</v>
      </c>
      <c r="R1025" s="6">
        <f t="shared" si="209"/>
        <v>0</v>
      </c>
      <c r="S1025" s="6">
        <f t="shared" si="217"/>
        <v>6.1789163123837657E-21</v>
      </c>
      <c r="W1025" s="5">
        <f t="shared" si="215"/>
        <v>19.62</v>
      </c>
      <c r="X1025" s="6">
        <f t="shared" si="211"/>
        <v>0</v>
      </c>
      <c r="Y1025" s="6">
        <f t="shared" si="208"/>
        <v>2.7082890769978771E-122</v>
      </c>
      <c r="Z1025" s="6">
        <f t="shared" si="208"/>
        <v>0</v>
      </c>
      <c r="AA1025" s="6">
        <f t="shared" si="208"/>
        <v>0</v>
      </c>
      <c r="AB1025" s="6">
        <f t="shared" si="208"/>
        <v>6.1789163123837657E-21</v>
      </c>
      <c r="AC1025" s="6">
        <f t="shared" si="208"/>
        <v>0</v>
      </c>
      <c r="AD1025" s="6">
        <f t="shared" si="208"/>
        <v>0</v>
      </c>
      <c r="AE1025" s="6">
        <f t="shared" si="216"/>
        <v>6.1789163123837657E-21</v>
      </c>
    </row>
    <row r="1026" spans="1:31" x14ac:dyDescent="0.25">
      <c r="A1026">
        <v>19.64</v>
      </c>
      <c r="B1026" s="6">
        <f t="shared" si="210"/>
        <v>7.2467469462353429E-9</v>
      </c>
      <c r="C1026" s="6">
        <f t="shared" si="207"/>
        <v>2.79705235897154E-158</v>
      </c>
      <c r="D1026" s="6">
        <f t="shared" si="207"/>
        <v>0.96661669292937635</v>
      </c>
      <c r="E1026" s="6">
        <f t="shared" si="207"/>
        <v>2.1764924195223456E-190</v>
      </c>
      <c r="F1026" s="6">
        <f t="shared" si="207"/>
        <v>1.811430996568015E-221</v>
      </c>
      <c r="G1026" s="6">
        <f t="shared" si="207"/>
        <v>0</v>
      </c>
      <c r="H1026" s="6">
        <f t="shared" si="207"/>
        <v>0</v>
      </c>
      <c r="I1026" s="6">
        <f t="shared" si="213"/>
        <v>0.96661670017612333</v>
      </c>
      <c r="K1026" s="5">
        <f t="shared" si="214"/>
        <v>19.64</v>
      </c>
      <c r="L1026" s="6">
        <f t="shared" si="212"/>
        <v>0</v>
      </c>
      <c r="M1026" s="6">
        <f t="shared" si="209"/>
        <v>1.3532181447060636E-123</v>
      </c>
      <c r="N1026" s="6">
        <f t="shared" si="209"/>
        <v>0</v>
      </c>
      <c r="O1026" s="6">
        <f t="shared" si="209"/>
        <v>0</v>
      </c>
      <c r="P1026" s="6">
        <f t="shared" si="209"/>
        <v>2.0679082623698946E-21</v>
      </c>
      <c r="Q1026" s="6">
        <f t="shared" si="209"/>
        <v>0</v>
      </c>
      <c r="R1026" s="6">
        <f t="shared" si="209"/>
        <v>0</v>
      </c>
      <c r="S1026" s="6">
        <f t="shared" si="217"/>
        <v>2.0679082623698946E-21</v>
      </c>
      <c r="W1026" s="5">
        <f t="shared" si="215"/>
        <v>19.64</v>
      </c>
      <c r="X1026" s="6">
        <f t="shared" si="211"/>
        <v>0</v>
      </c>
      <c r="Y1026" s="6">
        <f t="shared" si="208"/>
        <v>1.3532181447060636E-123</v>
      </c>
      <c r="Z1026" s="6">
        <f t="shared" si="208"/>
        <v>0</v>
      </c>
      <c r="AA1026" s="6">
        <f t="shared" si="208"/>
        <v>0</v>
      </c>
      <c r="AB1026" s="6">
        <f t="shared" si="208"/>
        <v>2.0679082623698946E-21</v>
      </c>
      <c r="AC1026" s="6">
        <f t="shared" si="208"/>
        <v>0</v>
      </c>
      <c r="AD1026" s="6">
        <f t="shared" si="208"/>
        <v>0</v>
      </c>
      <c r="AE1026" s="6">
        <f t="shared" si="216"/>
        <v>2.0679082623698946E-21</v>
      </c>
    </row>
    <row r="1027" spans="1:31" x14ac:dyDescent="0.25">
      <c r="A1027">
        <v>19.66</v>
      </c>
      <c r="B1027" s="6">
        <f t="shared" si="210"/>
        <v>1.084506240552984E-8</v>
      </c>
      <c r="C1027" s="6">
        <f t="shared" si="207"/>
        <v>9.2835470946567453E-158</v>
      </c>
      <c r="D1027" s="6">
        <f t="shared" si="207"/>
        <v>0.9025317275630973</v>
      </c>
      <c r="E1027" s="6">
        <f t="shared" si="207"/>
        <v>1.0558809890960297E-191</v>
      </c>
      <c r="F1027" s="6">
        <f t="shared" si="207"/>
        <v>6.3849083605549947E-221</v>
      </c>
      <c r="G1027" s="6">
        <f t="shared" si="207"/>
        <v>0</v>
      </c>
      <c r="H1027" s="6">
        <f t="shared" si="207"/>
        <v>0</v>
      </c>
      <c r="I1027" s="6">
        <f t="shared" si="213"/>
        <v>0.9025317384081597</v>
      </c>
      <c r="K1027" s="5">
        <f t="shared" si="214"/>
        <v>19.66</v>
      </c>
      <c r="L1027" s="6">
        <f t="shared" si="212"/>
        <v>0</v>
      </c>
      <c r="M1027" s="6">
        <f t="shared" si="209"/>
        <v>6.6548027875119109E-125</v>
      </c>
      <c r="N1027" s="6">
        <f t="shared" si="209"/>
        <v>0</v>
      </c>
      <c r="O1027" s="6">
        <f t="shared" si="209"/>
        <v>0</v>
      </c>
      <c r="P1027" s="6">
        <f t="shared" si="209"/>
        <v>6.8346525256348086E-22</v>
      </c>
      <c r="Q1027" s="6">
        <f t="shared" si="209"/>
        <v>0</v>
      </c>
      <c r="R1027" s="6">
        <f t="shared" si="209"/>
        <v>0</v>
      </c>
      <c r="S1027" s="6">
        <f t="shared" si="217"/>
        <v>6.8346525256348086E-22</v>
      </c>
      <c r="W1027" s="5">
        <f t="shared" si="215"/>
        <v>19.66</v>
      </c>
      <c r="X1027" s="6">
        <f t="shared" si="211"/>
        <v>0</v>
      </c>
      <c r="Y1027" s="6">
        <f t="shared" si="208"/>
        <v>6.6548027875119109E-125</v>
      </c>
      <c r="Z1027" s="6">
        <f t="shared" si="208"/>
        <v>0</v>
      </c>
      <c r="AA1027" s="6">
        <f t="shared" si="208"/>
        <v>0</v>
      </c>
      <c r="AB1027" s="6">
        <f t="shared" si="208"/>
        <v>6.8346525256348086E-22</v>
      </c>
      <c r="AC1027" s="6">
        <f t="shared" si="208"/>
        <v>0</v>
      </c>
      <c r="AD1027" s="6">
        <f t="shared" si="208"/>
        <v>0</v>
      </c>
      <c r="AE1027" s="6">
        <f t="shared" si="216"/>
        <v>6.8346525256348086E-22</v>
      </c>
    </row>
    <row r="1028" spans="1:31" x14ac:dyDescent="0.25">
      <c r="A1028">
        <v>19.68</v>
      </c>
      <c r="B1028" s="6">
        <f t="shared" si="210"/>
        <v>1.6160128366266676E-8</v>
      </c>
      <c r="C1028" s="6">
        <f t="shared" si="207"/>
        <v>3.0751345061191578E-157</v>
      </c>
      <c r="D1028" s="6">
        <f t="shared" si="207"/>
        <v>0.83822549900580479</v>
      </c>
      <c r="E1028" s="6">
        <f t="shared" si="207"/>
        <v>5.0692427825823967E-193</v>
      </c>
      <c r="F1028" s="6">
        <f t="shared" si="207"/>
        <v>2.2470271450374574E-220</v>
      </c>
      <c r="G1028" s="6">
        <f t="shared" si="207"/>
        <v>0</v>
      </c>
      <c r="H1028" s="6">
        <f t="shared" si="207"/>
        <v>0</v>
      </c>
      <c r="I1028" s="6">
        <f t="shared" si="213"/>
        <v>0.83822551516593313</v>
      </c>
      <c r="K1028" s="5">
        <f t="shared" si="214"/>
        <v>19.68</v>
      </c>
      <c r="L1028" s="6">
        <f t="shared" si="212"/>
        <v>0</v>
      </c>
      <c r="M1028" s="6">
        <f t="shared" si="209"/>
        <v>3.2210476569215347E-126</v>
      </c>
      <c r="N1028" s="6">
        <f t="shared" si="209"/>
        <v>0</v>
      </c>
      <c r="O1028" s="6">
        <f t="shared" si="209"/>
        <v>0</v>
      </c>
      <c r="P1028" s="6">
        <f t="shared" si="209"/>
        <v>2.2308369410116133E-22</v>
      </c>
      <c r="Q1028" s="6">
        <f t="shared" si="209"/>
        <v>0</v>
      </c>
      <c r="R1028" s="6">
        <f t="shared" si="209"/>
        <v>0</v>
      </c>
      <c r="S1028" s="6">
        <f t="shared" si="217"/>
        <v>2.2308369410116133E-22</v>
      </c>
      <c r="W1028" s="5">
        <f t="shared" si="215"/>
        <v>19.68</v>
      </c>
      <c r="X1028" s="6">
        <f t="shared" si="211"/>
        <v>0</v>
      </c>
      <c r="Y1028" s="6">
        <f t="shared" si="208"/>
        <v>3.2210476569215347E-126</v>
      </c>
      <c r="Z1028" s="6">
        <f t="shared" si="208"/>
        <v>0</v>
      </c>
      <c r="AA1028" s="6">
        <f t="shared" si="208"/>
        <v>0</v>
      </c>
      <c r="AB1028" s="6">
        <f t="shared" si="208"/>
        <v>2.2308369410116133E-22</v>
      </c>
      <c r="AC1028" s="6">
        <f t="shared" si="208"/>
        <v>0</v>
      </c>
      <c r="AD1028" s="6">
        <f t="shared" si="208"/>
        <v>0</v>
      </c>
      <c r="AE1028" s="6">
        <f t="shared" si="216"/>
        <v>2.2308369410116133E-22</v>
      </c>
    </row>
    <row r="1029" spans="1:31" x14ac:dyDescent="0.25">
      <c r="A1029">
        <v>19.7</v>
      </c>
      <c r="B1029" s="6">
        <f t="shared" si="210"/>
        <v>2.3976254984071682E-8</v>
      </c>
      <c r="C1029" s="6">
        <f t="shared" si="207"/>
        <v>1.0166023541450734E-156</v>
      </c>
      <c r="D1029" s="6">
        <f t="shared" ref="C1029:H1071" si="218">(1/(D$39*SQRT(2*PI()))*EXP(-((D$37-$A1029)^2)/(2*D$39^2)))</f>
        <v>0.77437167855264377</v>
      </c>
      <c r="E1029" s="6">
        <f t="shared" si="218"/>
        <v>2.4084715560619475E-194</v>
      </c>
      <c r="F1029" s="6">
        <f t="shared" si="218"/>
        <v>7.895556513601065E-220</v>
      </c>
      <c r="G1029" s="6">
        <f t="shared" si="218"/>
        <v>0</v>
      </c>
      <c r="H1029" s="6">
        <f t="shared" si="218"/>
        <v>0</v>
      </c>
      <c r="I1029" s="6">
        <f t="shared" si="213"/>
        <v>0.77437170252889875</v>
      </c>
      <c r="K1029" s="5">
        <f t="shared" si="214"/>
        <v>19.7</v>
      </c>
      <c r="L1029" s="6">
        <f t="shared" si="212"/>
        <v>0</v>
      </c>
      <c r="M1029" s="6">
        <f t="shared" si="209"/>
        <v>1.5344533661114338E-127</v>
      </c>
      <c r="N1029" s="6">
        <f t="shared" si="209"/>
        <v>0</v>
      </c>
      <c r="O1029" s="6">
        <f t="shared" si="209"/>
        <v>0</v>
      </c>
      <c r="P1029" s="6">
        <f t="shared" si="209"/>
        <v>7.1909361272381277E-23</v>
      </c>
      <c r="Q1029" s="6">
        <f t="shared" si="209"/>
        <v>0</v>
      </c>
      <c r="R1029" s="6">
        <f t="shared" si="209"/>
        <v>0</v>
      </c>
      <c r="S1029" s="6">
        <f t="shared" si="217"/>
        <v>7.1909361272381277E-23</v>
      </c>
      <c r="W1029" s="5">
        <f t="shared" si="215"/>
        <v>19.7</v>
      </c>
      <c r="X1029" s="6">
        <f t="shared" si="211"/>
        <v>0</v>
      </c>
      <c r="Y1029" s="6">
        <f t="shared" si="208"/>
        <v>1.5344533661114338E-127</v>
      </c>
      <c r="Z1029" s="6">
        <f t="shared" si="208"/>
        <v>0</v>
      </c>
      <c r="AA1029" s="6">
        <f t="shared" ref="Y1029:AD1071" si="219">(1/(AA$39*SQRT(2*PI()))*EXP(-((AA$37-$A1029)^2)/(2*AA$39^2)))</f>
        <v>0</v>
      </c>
      <c r="AB1029" s="6">
        <f t="shared" si="219"/>
        <v>7.1909361272381277E-23</v>
      </c>
      <c r="AC1029" s="6">
        <f t="shared" si="219"/>
        <v>0</v>
      </c>
      <c r="AD1029" s="6">
        <f t="shared" si="219"/>
        <v>0</v>
      </c>
      <c r="AE1029" s="6">
        <f t="shared" si="216"/>
        <v>7.1909361272381277E-23</v>
      </c>
    </row>
    <row r="1030" spans="1:31" x14ac:dyDescent="0.25">
      <c r="A1030">
        <v>19.72</v>
      </c>
      <c r="B1030" s="6">
        <f t="shared" si="210"/>
        <v>3.5419439357299169E-8</v>
      </c>
      <c r="C1030" s="6">
        <f t="shared" si="218"/>
        <v>3.3540916734411648E-156</v>
      </c>
      <c r="D1030" s="6">
        <f t="shared" si="218"/>
        <v>0.71158741190363428</v>
      </c>
      <c r="E1030" s="6">
        <f t="shared" si="218"/>
        <v>1.1324271188821357E-195</v>
      </c>
      <c r="F1030" s="6">
        <f t="shared" si="218"/>
        <v>2.7699884036574039E-219</v>
      </c>
      <c r="G1030" s="6">
        <f t="shared" si="218"/>
        <v>0</v>
      </c>
      <c r="H1030" s="6">
        <f t="shared" si="218"/>
        <v>0</v>
      </c>
      <c r="I1030" s="6">
        <f t="shared" si="213"/>
        <v>0.71158744732307366</v>
      </c>
      <c r="K1030" s="5">
        <f t="shared" si="214"/>
        <v>19.72</v>
      </c>
      <c r="L1030" s="6">
        <f t="shared" si="212"/>
        <v>0</v>
      </c>
      <c r="M1030" s="6">
        <f t="shared" si="209"/>
        <v>7.1945696478153296E-129</v>
      </c>
      <c r="N1030" s="6">
        <f t="shared" si="209"/>
        <v>0</v>
      </c>
      <c r="O1030" s="6">
        <f t="shared" si="209"/>
        <v>0</v>
      </c>
      <c r="P1030" s="6">
        <f t="shared" si="209"/>
        <v>2.2891236434589796E-23</v>
      </c>
      <c r="Q1030" s="6">
        <f t="shared" si="209"/>
        <v>0</v>
      </c>
      <c r="R1030" s="6">
        <f t="shared" si="209"/>
        <v>0</v>
      </c>
      <c r="S1030" s="6">
        <f t="shared" si="217"/>
        <v>2.2891236434589796E-23</v>
      </c>
      <c r="W1030" s="5">
        <f t="shared" si="215"/>
        <v>19.72</v>
      </c>
      <c r="X1030" s="6">
        <f t="shared" si="211"/>
        <v>0</v>
      </c>
      <c r="Y1030" s="6">
        <f t="shared" si="219"/>
        <v>7.1945696478153296E-129</v>
      </c>
      <c r="Z1030" s="6">
        <f t="shared" si="219"/>
        <v>0</v>
      </c>
      <c r="AA1030" s="6">
        <f t="shared" si="219"/>
        <v>0</v>
      </c>
      <c r="AB1030" s="6">
        <f t="shared" si="219"/>
        <v>2.2891236434589796E-23</v>
      </c>
      <c r="AC1030" s="6">
        <f t="shared" si="219"/>
        <v>0</v>
      </c>
      <c r="AD1030" s="6">
        <f t="shared" si="219"/>
        <v>0</v>
      </c>
      <c r="AE1030" s="6">
        <f t="shared" si="216"/>
        <v>2.2891236434589796E-23</v>
      </c>
    </row>
    <row r="1031" spans="1:31" x14ac:dyDescent="0.25">
      <c r="A1031">
        <v>19.739999999999998</v>
      </c>
      <c r="B1031" s="6">
        <f t="shared" si="210"/>
        <v>5.2098570624569793E-8</v>
      </c>
      <c r="C1031" s="6">
        <f t="shared" si="218"/>
        <v>1.1044233214899937E-155</v>
      </c>
      <c r="D1031" s="6">
        <f t="shared" si="218"/>
        <v>0.65042504463600659</v>
      </c>
      <c r="E1031" s="6">
        <f t="shared" si="218"/>
        <v>5.2692561344481271E-197</v>
      </c>
      <c r="F1031" s="6">
        <f t="shared" si="218"/>
        <v>9.7027296899234755E-219</v>
      </c>
      <c r="G1031" s="6">
        <f t="shared" si="218"/>
        <v>0</v>
      </c>
      <c r="H1031" s="6">
        <f t="shared" si="218"/>
        <v>0</v>
      </c>
      <c r="I1031" s="6">
        <f t="shared" si="213"/>
        <v>0.65042509673457727</v>
      </c>
      <c r="K1031" s="5">
        <f t="shared" si="214"/>
        <v>19.739999999999998</v>
      </c>
      <c r="L1031" s="6">
        <f t="shared" si="212"/>
        <v>0</v>
      </c>
      <c r="M1031" s="6">
        <f t="shared" si="209"/>
        <v>3.3200951580277576E-130</v>
      </c>
      <c r="N1031" s="6">
        <f t="shared" si="209"/>
        <v>0</v>
      </c>
      <c r="O1031" s="6">
        <f t="shared" si="209"/>
        <v>0</v>
      </c>
      <c r="P1031" s="6">
        <f t="shared" si="209"/>
        <v>7.1964661516653673E-24</v>
      </c>
      <c r="Q1031" s="6">
        <f t="shared" si="209"/>
        <v>0</v>
      </c>
      <c r="R1031" s="6">
        <f t="shared" si="209"/>
        <v>0</v>
      </c>
      <c r="S1031" s="6">
        <f t="shared" si="217"/>
        <v>7.1964661516653673E-24</v>
      </c>
      <c r="W1031" s="5">
        <f t="shared" si="215"/>
        <v>19.739999999999998</v>
      </c>
      <c r="X1031" s="6">
        <f t="shared" si="211"/>
        <v>0</v>
      </c>
      <c r="Y1031" s="6">
        <f t="shared" si="219"/>
        <v>3.3200951580277576E-130</v>
      </c>
      <c r="Z1031" s="6">
        <f t="shared" si="219"/>
        <v>0</v>
      </c>
      <c r="AA1031" s="6">
        <f t="shared" si="219"/>
        <v>0</v>
      </c>
      <c r="AB1031" s="6">
        <f t="shared" si="219"/>
        <v>7.1964661516653673E-24</v>
      </c>
      <c r="AC1031" s="6">
        <f t="shared" si="219"/>
        <v>0</v>
      </c>
      <c r="AD1031" s="6">
        <f t="shared" si="219"/>
        <v>0</v>
      </c>
      <c r="AE1031" s="6">
        <f t="shared" si="216"/>
        <v>7.1964661516653673E-24</v>
      </c>
    </row>
    <row r="1032" spans="1:31" x14ac:dyDescent="0.25">
      <c r="A1032">
        <v>19.760000000000002</v>
      </c>
      <c r="B1032" s="6">
        <f t="shared" si="210"/>
        <v>7.6301614118997879E-8</v>
      </c>
      <c r="C1032" s="6">
        <f t="shared" si="218"/>
        <v>3.6293849335998067E-155</v>
      </c>
      <c r="D1032" s="6">
        <f t="shared" si="218"/>
        <v>0.59136614356419459</v>
      </c>
      <c r="E1032" s="6">
        <f t="shared" si="218"/>
        <v>2.4263791630644159E-198</v>
      </c>
      <c r="F1032" s="6">
        <f t="shared" si="218"/>
        <v>3.3933658978081042E-218</v>
      </c>
      <c r="G1032" s="6">
        <f t="shared" si="218"/>
        <v>0</v>
      </c>
      <c r="H1032" s="6">
        <f t="shared" si="218"/>
        <v>0</v>
      </c>
      <c r="I1032" s="6">
        <f t="shared" si="213"/>
        <v>0.59136621986580873</v>
      </c>
      <c r="K1032" s="5">
        <f t="shared" si="214"/>
        <v>19.760000000000002</v>
      </c>
      <c r="L1032" s="6">
        <f t="shared" si="212"/>
        <v>0</v>
      </c>
      <c r="M1032" s="6">
        <f t="shared" si="209"/>
        <v>1.5079634824612921E-131</v>
      </c>
      <c r="N1032" s="6">
        <f t="shared" si="209"/>
        <v>0</v>
      </c>
      <c r="O1032" s="6">
        <f t="shared" ref="M1032:R1074" si="220">(1/(O$39*SQRT(2*PI()))*EXP(-((O$37-$A1032)^2)/(2*O$39^2)))</f>
        <v>0</v>
      </c>
      <c r="P1032" s="6">
        <f t="shared" si="220"/>
        <v>2.2342694082564482E-24</v>
      </c>
      <c r="Q1032" s="6">
        <f t="shared" si="220"/>
        <v>0</v>
      </c>
      <c r="R1032" s="6">
        <f t="shared" si="220"/>
        <v>0</v>
      </c>
      <c r="S1032" s="6">
        <f t="shared" si="217"/>
        <v>2.2342694082564482E-24</v>
      </c>
      <c r="W1032" s="5">
        <f t="shared" si="215"/>
        <v>19.760000000000002</v>
      </c>
      <c r="X1032" s="6">
        <f t="shared" si="211"/>
        <v>0</v>
      </c>
      <c r="Y1032" s="6">
        <f t="shared" si="219"/>
        <v>1.5079634824612921E-131</v>
      </c>
      <c r="Z1032" s="6">
        <f t="shared" si="219"/>
        <v>0</v>
      </c>
      <c r="AA1032" s="6">
        <f t="shared" si="219"/>
        <v>0</v>
      </c>
      <c r="AB1032" s="6">
        <f t="shared" si="219"/>
        <v>2.2342694082564482E-24</v>
      </c>
      <c r="AC1032" s="6">
        <f t="shared" si="219"/>
        <v>0</v>
      </c>
      <c r="AD1032" s="6">
        <f t="shared" si="219"/>
        <v>0</v>
      </c>
      <c r="AE1032" s="6">
        <f t="shared" si="216"/>
        <v>2.2342694082564482E-24</v>
      </c>
    </row>
    <row r="1033" spans="1:31" x14ac:dyDescent="0.25">
      <c r="A1033">
        <v>19.78</v>
      </c>
      <c r="B1033" s="6">
        <f t="shared" si="210"/>
        <v>1.1126675798224035E-7</v>
      </c>
      <c r="C1033" s="6">
        <f t="shared" si="218"/>
        <v>1.1903298324171172E-154</v>
      </c>
      <c r="D1033" s="6">
        <f t="shared" si="218"/>
        <v>0.53481781022830532</v>
      </c>
      <c r="E1033" s="6">
        <f t="shared" si="218"/>
        <v>1.1057026104905187E-199</v>
      </c>
      <c r="F1033" s="6">
        <f t="shared" si="218"/>
        <v>1.1849178082505245E-217</v>
      </c>
      <c r="G1033" s="6">
        <f t="shared" si="218"/>
        <v>0</v>
      </c>
      <c r="H1033" s="6">
        <f t="shared" si="218"/>
        <v>0</v>
      </c>
      <c r="I1033" s="6">
        <f t="shared" si="213"/>
        <v>0.53481792149506335</v>
      </c>
      <c r="K1033" s="5">
        <f t="shared" si="214"/>
        <v>19.78</v>
      </c>
      <c r="L1033" s="6">
        <f t="shared" si="212"/>
        <v>0</v>
      </c>
      <c r="M1033" s="6">
        <f t="shared" si="220"/>
        <v>6.7410213254070095E-133</v>
      </c>
      <c r="N1033" s="6">
        <f t="shared" si="220"/>
        <v>0</v>
      </c>
      <c r="O1033" s="6">
        <f t="shared" si="220"/>
        <v>0</v>
      </c>
      <c r="P1033" s="6">
        <f t="shared" si="220"/>
        <v>6.8504327529316184E-25</v>
      </c>
      <c r="Q1033" s="6">
        <f t="shared" si="220"/>
        <v>0</v>
      </c>
      <c r="R1033" s="6">
        <f t="shared" si="220"/>
        <v>0</v>
      </c>
      <c r="S1033" s="6">
        <f t="shared" si="217"/>
        <v>6.8504327529316184E-25</v>
      </c>
      <c r="W1033" s="5">
        <f t="shared" si="215"/>
        <v>19.78</v>
      </c>
      <c r="X1033" s="6">
        <f t="shared" si="211"/>
        <v>0</v>
      </c>
      <c r="Y1033" s="6">
        <f t="shared" si="219"/>
        <v>6.7410213254070095E-133</v>
      </c>
      <c r="Z1033" s="6">
        <f t="shared" si="219"/>
        <v>0</v>
      </c>
      <c r="AA1033" s="6">
        <f t="shared" si="219"/>
        <v>0</v>
      </c>
      <c r="AB1033" s="6">
        <f t="shared" si="219"/>
        <v>6.8504327529316184E-25</v>
      </c>
      <c r="AC1033" s="6">
        <f t="shared" si="219"/>
        <v>0</v>
      </c>
      <c r="AD1033" s="6">
        <f t="shared" si="219"/>
        <v>0</v>
      </c>
      <c r="AE1033" s="6">
        <f t="shared" si="216"/>
        <v>6.8504327529316184E-25</v>
      </c>
    </row>
    <row r="1034" spans="1:31" x14ac:dyDescent="0.25">
      <c r="A1034">
        <v>19.8</v>
      </c>
      <c r="B1034" s="6">
        <f t="shared" si="210"/>
        <v>1.6155519742659024E-7</v>
      </c>
      <c r="C1034" s="6">
        <f t="shared" si="218"/>
        <v>3.8961747472182619E-154</v>
      </c>
      <c r="D1034" s="6">
        <f t="shared" si="218"/>
        <v>0.48111120187476952</v>
      </c>
      <c r="E1034" s="6">
        <f t="shared" si="218"/>
        <v>4.9864137491882499E-201</v>
      </c>
      <c r="F1034" s="6">
        <f t="shared" si="218"/>
        <v>4.1311079071092446E-217</v>
      </c>
      <c r="G1034" s="6">
        <f t="shared" si="218"/>
        <v>0</v>
      </c>
      <c r="H1034" s="6">
        <f t="shared" si="218"/>
        <v>0</v>
      </c>
      <c r="I1034" s="6">
        <f t="shared" si="213"/>
        <v>0.48111136342996697</v>
      </c>
      <c r="K1034" s="5">
        <f t="shared" si="214"/>
        <v>19.8</v>
      </c>
      <c r="L1034" s="6">
        <f t="shared" si="212"/>
        <v>0</v>
      </c>
      <c r="M1034" s="6">
        <f t="shared" si="220"/>
        <v>2.9658908260028445E-134</v>
      </c>
      <c r="N1034" s="6">
        <f t="shared" si="220"/>
        <v>0</v>
      </c>
      <c r="O1034" s="6">
        <f t="shared" si="220"/>
        <v>0</v>
      </c>
      <c r="P1034" s="6">
        <f t="shared" si="220"/>
        <v>2.0742767135280749E-25</v>
      </c>
      <c r="Q1034" s="6">
        <f t="shared" si="220"/>
        <v>0</v>
      </c>
      <c r="R1034" s="6">
        <f t="shared" si="220"/>
        <v>0</v>
      </c>
      <c r="S1034" s="6">
        <f t="shared" si="217"/>
        <v>2.0742767135280749E-25</v>
      </c>
      <c r="W1034" s="5">
        <f t="shared" si="215"/>
        <v>19.8</v>
      </c>
      <c r="X1034" s="6">
        <f t="shared" si="211"/>
        <v>0</v>
      </c>
      <c r="Y1034" s="6">
        <f t="shared" si="219"/>
        <v>2.9658908260028445E-134</v>
      </c>
      <c r="Z1034" s="6">
        <f t="shared" si="219"/>
        <v>0</v>
      </c>
      <c r="AA1034" s="6">
        <f t="shared" si="219"/>
        <v>0</v>
      </c>
      <c r="AB1034" s="6">
        <f t="shared" si="219"/>
        <v>2.0742767135280749E-25</v>
      </c>
      <c r="AC1034" s="6">
        <f t="shared" si="219"/>
        <v>0</v>
      </c>
      <c r="AD1034" s="6">
        <f t="shared" si="219"/>
        <v>0</v>
      </c>
      <c r="AE1034" s="6">
        <f t="shared" si="216"/>
        <v>2.0742767135280749E-25</v>
      </c>
    </row>
    <row r="1035" spans="1:31" x14ac:dyDescent="0.25">
      <c r="A1035">
        <v>19.82</v>
      </c>
      <c r="B1035" s="6">
        <f t="shared" si="210"/>
        <v>2.3356094634105615E-7</v>
      </c>
      <c r="C1035" s="6">
        <f t="shared" si="218"/>
        <v>1.2727595344221706E-153</v>
      </c>
      <c r="D1035" s="6">
        <f t="shared" si="218"/>
        <v>0.43050210476312706</v>
      </c>
      <c r="E1035" s="6">
        <f t="shared" si="218"/>
        <v>2.2254026305662196E-202</v>
      </c>
      <c r="F1035" s="6">
        <f t="shared" si="218"/>
        <v>1.438022326119533E-216</v>
      </c>
      <c r="G1035" s="6">
        <f t="shared" si="218"/>
        <v>0</v>
      </c>
      <c r="H1035" s="6">
        <f t="shared" si="218"/>
        <v>0</v>
      </c>
      <c r="I1035" s="6">
        <f t="shared" si="213"/>
        <v>0.43050233832407342</v>
      </c>
      <c r="K1035" s="5">
        <f t="shared" si="214"/>
        <v>19.82</v>
      </c>
      <c r="L1035" s="6">
        <f t="shared" si="212"/>
        <v>0</v>
      </c>
      <c r="M1035" s="6">
        <f t="shared" si="220"/>
        <v>1.2843376189725769E-135</v>
      </c>
      <c r="N1035" s="6">
        <f t="shared" si="220"/>
        <v>0</v>
      </c>
      <c r="O1035" s="6">
        <f t="shared" si="220"/>
        <v>0</v>
      </c>
      <c r="P1035" s="6">
        <f t="shared" si="220"/>
        <v>6.2027116518183946E-26</v>
      </c>
      <c r="Q1035" s="6">
        <f t="shared" si="220"/>
        <v>0</v>
      </c>
      <c r="R1035" s="6">
        <f t="shared" si="220"/>
        <v>0</v>
      </c>
      <c r="S1035" s="6">
        <f t="shared" si="217"/>
        <v>6.2027116518183946E-26</v>
      </c>
      <c r="W1035" s="5">
        <f t="shared" si="215"/>
        <v>19.82</v>
      </c>
      <c r="X1035" s="6">
        <f t="shared" si="211"/>
        <v>0</v>
      </c>
      <c r="Y1035" s="6">
        <f t="shared" si="219"/>
        <v>1.2843376189725769E-135</v>
      </c>
      <c r="Z1035" s="6">
        <f t="shared" si="219"/>
        <v>0</v>
      </c>
      <c r="AA1035" s="6">
        <f t="shared" si="219"/>
        <v>0</v>
      </c>
      <c r="AB1035" s="6">
        <f t="shared" si="219"/>
        <v>6.2027116518183946E-26</v>
      </c>
      <c r="AC1035" s="6">
        <f t="shared" si="219"/>
        <v>0</v>
      </c>
      <c r="AD1035" s="6">
        <f t="shared" si="219"/>
        <v>0</v>
      </c>
      <c r="AE1035" s="6">
        <f t="shared" si="216"/>
        <v>6.2027116518183946E-26</v>
      </c>
    </row>
    <row r="1036" spans="1:31" x14ac:dyDescent="0.25">
      <c r="A1036">
        <v>19.84</v>
      </c>
      <c r="B1036" s="6">
        <f t="shared" si="210"/>
        <v>3.3620433563954731E-7</v>
      </c>
      <c r="C1036" s="6">
        <f t="shared" si="218"/>
        <v>4.1494555233657999E-153</v>
      </c>
      <c r="D1036" s="6">
        <f t="shared" si="218"/>
        <v>0.38317334673637898</v>
      </c>
      <c r="E1036" s="6">
        <f t="shared" si="218"/>
        <v>9.8287704442536388E-204</v>
      </c>
      <c r="F1036" s="6">
        <f t="shared" si="218"/>
        <v>4.9978762134251979E-216</v>
      </c>
      <c r="G1036" s="6">
        <f t="shared" si="218"/>
        <v>0</v>
      </c>
      <c r="H1036" s="6">
        <f t="shared" si="218"/>
        <v>0</v>
      </c>
      <c r="I1036" s="6">
        <f t="shared" si="213"/>
        <v>0.38317368294071463</v>
      </c>
      <c r="K1036" s="5">
        <f t="shared" si="214"/>
        <v>19.84</v>
      </c>
      <c r="L1036" s="6">
        <f t="shared" si="212"/>
        <v>0</v>
      </c>
      <c r="M1036" s="6">
        <f t="shared" si="220"/>
        <v>5.4739122286094873E-137</v>
      </c>
      <c r="N1036" s="6">
        <f t="shared" si="220"/>
        <v>0</v>
      </c>
      <c r="O1036" s="6">
        <f t="shared" si="220"/>
        <v>0</v>
      </c>
      <c r="P1036" s="6">
        <f t="shared" si="220"/>
        <v>1.8317352752958755E-26</v>
      </c>
      <c r="Q1036" s="6">
        <f t="shared" si="220"/>
        <v>0</v>
      </c>
      <c r="R1036" s="6">
        <f t="shared" si="220"/>
        <v>0</v>
      </c>
      <c r="S1036" s="6">
        <f t="shared" si="217"/>
        <v>1.8317352752958755E-26</v>
      </c>
      <c r="W1036" s="5">
        <f t="shared" si="215"/>
        <v>19.84</v>
      </c>
      <c r="X1036" s="6">
        <f t="shared" si="211"/>
        <v>0</v>
      </c>
      <c r="Y1036" s="6">
        <f t="shared" si="219"/>
        <v>5.4739122286094873E-137</v>
      </c>
      <c r="Z1036" s="6">
        <f t="shared" si="219"/>
        <v>0</v>
      </c>
      <c r="AA1036" s="6">
        <f t="shared" si="219"/>
        <v>0</v>
      </c>
      <c r="AB1036" s="6">
        <f t="shared" si="219"/>
        <v>1.8317352752958755E-26</v>
      </c>
      <c r="AC1036" s="6">
        <f t="shared" si="219"/>
        <v>0</v>
      </c>
      <c r="AD1036" s="6">
        <f t="shared" si="219"/>
        <v>0</v>
      </c>
      <c r="AE1036" s="6">
        <f t="shared" si="216"/>
        <v>1.8317352752958755E-26</v>
      </c>
    </row>
    <row r="1037" spans="1:31" x14ac:dyDescent="0.25">
      <c r="A1037">
        <v>19.86</v>
      </c>
      <c r="B1037" s="6">
        <f t="shared" si="210"/>
        <v>4.8187032811943391E-7</v>
      </c>
      <c r="C1037" s="6">
        <f t="shared" si="218"/>
        <v>1.350120997479648E-152</v>
      </c>
      <c r="D1037" s="6">
        <f t="shared" si="218"/>
        <v>0.33923879217558606</v>
      </c>
      <c r="E1037" s="6">
        <f t="shared" si="218"/>
        <v>4.2959586870214778E-205</v>
      </c>
      <c r="F1037" s="6">
        <f t="shared" si="218"/>
        <v>1.7343076470543423E-215</v>
      </c>
      <c r="G1037" s="6">
        <f t="shared" si="218"/>
        <v>0</v>
      </c>
      <c r="H1037" s="6">
        <f t="shared" si="218"/>
        <v>0</v>
      </c>
      <c r="I1037" s="6">
        <f t="shared" si="213"/>
        <v>0.3392392740459142</v>
      </c>
      <c r="K1037" s="5">
        <f t="shared" si="214"/>
        <v>19.86</v>
      </c>
      <c r="L1037" s="6">
        <f t="shared" si="212"/>
        <v>0</v>
      </c>
      <c r="M1037" s="6">
        <f t="shared" si="220"/>
        <v>2.2962070106780312E-138</v>
      </c>
      <c r="N1037" s="6">
        <f t="shared" si="220"/>
        <v>0</v>
      </c>
      <c r="O1037" s="6">
        <f t="shared" si="220"/>
        <v>0</v>
      </c>
      <c r="P1037" s="6">
        <f t="shared" si="220"/>
        <v>5.3420757490647695E-27</v>
      </c>
      <c r="Q1037" s="6">
        <f t="shared" si="220"/>
        <v>0</v>
      </c>
      <c r="R1037" s="6">
        <f t="shared" si="220"/>
        <v>0</v>
      </c>
      <c r="S1037" s="6">
        <f t="shared" si="217"/>
        <v>5.3420757490647695E-27</v>
      </c>
      <c r="W1037" s="5">
        <f t="shared" si="215"/>
        <v>19.86</v>
      </c>
      <c r="X1037" s="6">
        <f t="shared" si="211"/>
        <v>0</v>
      </c>
      <c r="Y1037" s="6">
        <f t="shared" si="219"/>
        <v>2.2962070106780312E-138</v>
      </c>
      <c r="Z1037" s="6">
        <f t="shared" si="219"/>
        <v>0</v>
      </c>
      <c r="AA1037" s="6">
        <f t="shared" si="219"/>
        <v>0</v>
      </c>
      <c r="AB1037" s="6">
        <f t="shared" si="219"/>
        <v>5.3420757490647695E-27</v>
      </c>
      <c r="AC1037" s="6">
        <f t="shared" si="219"/>
        <v>0</v>
      </c>
      <c r="AD1037" s="6">
        <f t="shared" si="219"/>
        <v>0</v>
      </c>
      <c r="AE1037" s="6">
        <f t="shared" si="216"/>
        <v>5.3420757490647695E-27</v>
      </c>
    </row>
    <row r="1038" spans="1:31" x14ac:dyDescent="0.25">
      <c r="A1038">
        <v>19.88</v>
      </c>
      <c r="B1038" s="6">
        <f t="shared" si="210"/>
        <v>6.8767122403888401E-7</v>
      </c>
      <c r="C1038" s="6">
        <f t="shared" si="218"/>
        <v>4.3842074144186513E-152</v>
      </c>
      <c r="D1038" s="6">
        <f t="shared" si="218"/>
        <v>0.29874863332317536</v>
      </c>
      <c r="E1038" s="6">
        <f t="shared" si="218"/>
        <v>1.858195096415429E-206</v>
      </c>
      <c r="F1038" s="6">
        <f t="shared" si="218"/>
        <v>6.0087973810089536E-215</v>
      </c>
      <c r="G1038" s="6">
        <f t="shared" si="218"/>
        <v>0</v>
      </c>
      <c r="H1038" s="6">
        <f t="shared" si="218"/>
        <v>0</v>
      </c>
      <c r="I1038" s="6">
        <f t="shared" si="213"/>
        <v>0.29874932099439938</v>
      </c>
      <c r="K1038" s="5">
        <f t="shared" si="214"/>
        <v>19.88</v>
      </c>
      <c r="L1038" s="6">
        <f t="shared" si="212"/>
        <v>0</v>
      </c>
      <c r="M1038" s="6">
        <f t="shared" si="220"/>
        <v>9.4802290613106036E-140</v>
      </c>
      <c r="N1038" s="6">
        <f t="shared" si="220"/>
        <v>0</v>
      </c>
      <c r="O1038" s="6">
        <f t="shared" si="220"/>
        <v>0</v>
      </c>
      <c r="P1038" s="6">
        <f t="shared" si="220"/>
        <v>1.5385924282691267E-27</v>
      </c>
      <c r="Q1038" s="6">
        <f t="shared" si="220"/>
        <v>0</v>
      </c>
      <c r="R1038" s="6">
        <f t="shared" si="220"/>
        <v>0</v>
      </c>
      <c r="S1038" s="6">
        <f t="shared" si="217"/>
        <v>1.5385924282691267E-27</v>
      </c>
      <c r="W1038" s="5">
        <f t="shared" si="215"/>
        <v>19.88</v>
      </c>
      <c r="X1038" s="6">
        <f t="shared" si="211"/>
        <v>0</v>
      </c>
      <c r="Y1038" s="6">
        <f t="shared" si="219"/>
        <v>9.4802290613106036E-140</v>
      </c>
      <c r="Z1038" s="6">
        <f t="shared" si="219"/>
        <v>0</v>
      </c>
      <c r="AA1038" s="6">
        <f t="shared" si="219"/>
        <v>0</v>
      </c>
      <c r="AB1038" s="6">
        <f t="shared" si="219"/>
        <v>1.5385924282691267E-27</v>
      </c>
      <c r="AC1038" s="6">
        <f t="shared" si="219"/>
        <v>0</v>
      </c>
      <c r="AD1038" s="6">
        <f t="shared" si="219"/>
        <v>0</v>
      </c>
      <c r="AE1038" s="6">
        <f t="shared" si="216"/>
        <v>1.5385924282691267E-27</v>
      </c>
    </row>
    <row r="1039" spans="1:31" x14ac:dyDescent="0.25">
      <c r="A1039">
        <v>19.899999999999999</v>
      </c>
      <c r="B1039" s="6">
        <f t="shared" si="210"/>
        <v>9.7713666521125219E-7</v>
      </c>
      <c r="C1039" s="6">
        <f t="shared" si="218"/>
        <v>1.4208437318189031E-151</v>
      </c>
      <c r="D1039" s="6">
        <f t="shared" si="218"/>
        <v>0.26169567731133808</v>
      </c>
      <c r="E1039" s="6">
        <f t="shared" si="218"/>
        <v>7.9541327051410515E-208</v>
      </c>
      <c r="F1039" s="6">
        <f t="shared" si="218"/>
        <v>2.0785944212771469E-214</v>
      </c>
      <c r="G1039" s="6">
        <f t="shared" si="218"/>
        <v>0</v>
      </c>
      <c r="H1039" s="6">
        <f t="shared" si="218"/>
        <v>0</v>
      </c>
      <c r="I1039" s="6">
        <f t="shared" si="213"/>
        <v>0.26169665444800327</v>
      </c>
      <c r="K1039" s="5">
        <f t="shared" si="214"/>
        <v>19.899999999999999</v>
      </c>
      <c r="L1039" s="6">
        <f t="shared" si="212"/>
        <v>0</v>
      </c>
      <c r="M1039" s="6">
        <f t="shared" si="220"/>
        <v>3.8523098076332824E-141</v>
      </c>
      <c r="N1039" s="6">
        <f t="shared" si="220"/>
        <v>0</v>
      </c>
      <c r="O1039" s="6">
        <f t="shared" si="220"/>
        <v>0</v>
      </c>
      <c r="P1039" s="6">
        <f t="shared" si="220"/>
        <v>4.3762624162679998E-28</v>
      </c>
      <c r="Q1039" s="6">
        <f t="shared" si="220"/>
        <v>0</v>
      </c>
      <c r="R1039" s="6">
        <f t="shared" si="220"/>
        <v>0</v>
      </c>
      <c r="S1039" s="6">
        <f t="shared" si="217"/>
        <v>4.3762624162679998E-28</v>
      </c>
      <c r="W1039" s="5">
        <f t="shared" si="215"/>
        <v>19.899999999999999</v>
      </c>
      <c r="X1039" s="6">
        <f t="shared" si="211"/>
        <v>0</v>
      </c>
      <c r="Y1039" s="6">
        <f t="shared" si="219"/>
        <v>3.8523098076332824E-141</v>
      </c>
      <c r="Z1039" s="6">
        <f t="shared" si="219"/>
        <v>0</v>
      </c>
      <c r="AA1039" s="6">
        <f t="shared" si="219"/>
        <v>0</v>
      </c>
      <c r="AB1039" s="6">
        <f t="shared" si="219"/>
        <v>4.3762624162679998E-28</v>
      </c>
      <c r="AC1039" s="6">
        <f t="shared" si="219"/>
        <v>0</v>
      </c>
      <c r="AD1039" s="6">
        <f t="shared" si="219"/>
        <v>0</v>
      </c>
      <c r="AE1039" s="6">
        <f t="shared" si="216"/>
        <v>4.3762624162679998E-28</v>
      </c>
    </row>
    <row r="1040" spans="1:31" x14ac:dyDescent="0.25">
      <c r="A1040">
        <v>19.920000000000002</v>
      </c>
      <c r="B1040" s="6">
        <f t="shared" si="210"/>
        <v>1.3824631360322783E-6</v>
      </c>
      <c r="C1040" s="6">
        <f t="shared" si="218"/>
        <v>4.5955591685043507E-151</v>
      </c>
      <c r="D1040" s="6">
        <f t="shared" si="218"/>
        <v>0.22802232717661339</v>
      </c>
      <c r="E1040" s="6">
        <f t="shared" si="218"/>
        <v>3.36949382143203E-209</v>
      </c>
      <c r="F1040" s="6">
        <f t="shared" si="218"/>
        <v>7.179145115778315E-214</v>
      </c>
      <c r="G1040" s="6">
        <f t="shared" si="218"/>
        <v>0</v>
      </c>
      <c r="H1040" s="6">
        <f t="shared" si="218"/>
        <v>0</v>
      </c>
      <c r="I1040" s="6">
        <f t="shared" si="213"/>
        <v>0.22802370963974941</v>
      </c>
      <c r="K1040" s="5">
        <f t="shared" si="214"/>
        <v>19.920000000000002</v>
      </c>
      <c r="L1040" s="6">
        <f t="shared" si="212"/>
        <v>0</v>
      </c>
      <c r="M1040" s="6">
        <f t="shared" si="220"/>
        <v>1.540700292506647E-142</v>
      </c>
      <c r="N1040" s="6">
        <f t="shared" si="220"/>
        <v>0</v>
      </c>
      <c r="O1040" s="6">
        <f t="shared" si="220"/>
        <v>0</v>
      </c>
      <c r="P1040" s="6">
        <f t="shared" si="220"/>
        <v>1.2292758146189197E-28</v>
      </c>
      <c r="Q1040" s="6">
        <f t="shared" si="220"/>
        <v>0</v>
      </c>
      <c r="R1040" s="6">
        <f t="shared" si="220"/>
        <v>0</v>
      </c>
      <c r="S1040" s="6">
        <f t="shared" si="217"/>
        <v>1.2292758146189197E-28</v>
      </c>
      <c r="W1040" s="5">
        <f t="shared" si="215"/>
        <v>19.920000000000002</v>
      </c>
      <c r="X1040" s="6">
        <f t="shared" si="211"/>
        <v>0</v>
      </c>
      <c r="Y1040" s="6">
        <f t="shared" si="219"/>
        <v>1.540700292506647E-142</v>
      </c>
      <c r="Z1040" s="6">
        <f t="shared" si="219"/>
        <v>0</v>
      </c>
      <c r="AA1040" s="6">
        <f t="shared" si="219"/>
        <v>0</v>
      </c>
      <c r="AB1040" s="6">
        <f t="shared" si="219"/>
        <v>1.2292758146189197E-28</v>
      </c>
      <c r="AC1040" s="6">
        <f t="shared" si="219"/>
        <v>0</v>
      </c>
      <c r="AD1040" s="6">
        <f t="shared" si="219"/>
        <v>0</v>
      </c>
      <c r="AE1040" s="6">
        <f t="shared" si="216"/>
        <v>1.2292758146189197E-28</v>
      </c>
    </row>
    <row r="1041" spans="1:31" x14ac:dyDescent="0.25">
      <c r="A1041">
        <v>19.940000000000001</v>
      </c>
      <c r="B1041" s="6">
        <f t="shared" si="210"/>
        <v>1.9474916347398993E-6</v>
      </c>
      <c r="C1041" s="6">
        <f t="shared" si="218"/>
        <v>1.4834305932904567E-150</v>
      </c>
      <c r="D1041" s="6">
        <f t="shared" si="218"/>
        <v>0.19762796620574632</v>
      </c>
      <c r="E1041" s="6">
        <f t="shared" si="218"/>
        <v>1.4125596798149966E-210</v>
      </c>
      <c r="F1041" s="6">
        <f t="shared" si="218"/>
        <v>2.4756912615987265E-213</v>
      </c>
      <c r="G1041" s="6">
        <f t="shared" si="218"/>
        <v>0</v>
      </c>
      <c r="H1041" s="6">
        <f t="shared" si="218"/>
        <v>0</v>
      </c>
      <c r="I1041" s="6">
        <f t="shared" si="213"/>
        <v>0.19762991369738106</v>
      </c>
      <c r="K1041" s="5">
        <f t="shared" si="214"/>
        <v>19.940000000000001</v>
      </c>
      <c r="L1041" s="6">
        <f t="shared" si="212"/>
        <v>0</v>
      </c>
      <c r="M1041" s="6">
        <f t="shared" si="220"/>
        <v>6.0647053647686782E-144</v>
      </c>
      <c r="N1041" s="6">
        <f t="shared" si="220"/>
        <v>0</v>
      </c>
      <c r="O1041" s="6">
        <f t="shared" si="220"/>
        <v>0</v>
      </c>
      <c r="P1041" s="6">
        <f t="shared" si="220"/>
        <v>3.4100561845829E-29</v>
      </c>
      <c r="Q1041" s="6">
        <f t="shared" si="220"/>
        <v>0</v>
      </c>
      <c r="R1041" s="6">
        <f t="shared" si="220"/>
        <v>0</v>
      </c>
      <c r="S1041" s="6">
        <f t="shared" si="217"/>
        <v>3.4100561845829E-29</v>
      </c>
      <c r="W1041" s="5">
        <f t="shared" si="215"/>
        <v>19.940000000000001</v>
      </c>
      <c r="X1041" s="6">
        <f t="shared" si="211"/>
        <v>0</v>
      </c>
      <c r="Y1041" s="6">
        <f t="shared" si="219"/>
        <v>6.0647053647686782E-144</v>
      </c>
      <c r="Z1041" s="6">
        <f t="shared" si="219"/>
        <v>0</v>
      </c>
      <c r="AA1041" s="6">
        <f t="shared" si="219"/>
        <v>0</v>
      </c>
      <c r="AB1041" s="6">
        <f t="shared" si="219"/>
        <v>3.4100561845829E-29</v>
      </c>
      <c r="AC1041" s="6">
        <f t="shared" si="219"/>
        <v>0</v>
      </c>
      <c r="AD1041" s="6">
        <f t="shared" si="219"/>
        <v>0</v>
      </c>
      <c r="AE1041" s="6">
        <f t="shared" si="216"/>
        <v>3.4100561845829E-29</v>
      </c>
    </row>
    <row r="1042" spans="1:31" x14ac:dyDescent="0.25">
      <c r="A1042">
        <v>19.96</v>
      </c>
      <c r="B1042" s="6">
        <f t="shared" si="210"/>
        <v>2.7316272335267616E-6</v>
      </c>
      <c r="C1042" s="6">
        <f t="shared" si="218"/>
        <v>4.778954806938341E-150</v>
      </c>
      <c r="D1042" s="6">
        <f t="shared" si="218"/>
        <v>0.17037647623429175</v>
      </c>
      <c r="E1042" s="6">
        <f t="shared" si="218"/>
        <v>5.8602919991893971E-212</v>
      </c>
      <c r="F1042" s="6">
        <f t="shared" si="218"/>
        <v>8.5239523339772061E-213</v>
      </c>
      <c r="G1042" s="6">
        <f t="shared" si="218"/>
        <v>0</v>
      </c>
      <c r="H1042" s="6">
        <f t="shared" si="218"/>
        <v>0</v>
      </c>
      <c r="I1042" s="6">
        <f t="shared" si="213"/>
        <v>0.17037920786152527</v>
      </c>
      <c r="K1042" s="5">
        <f t="shared" si="214"/>
        <v>19.96</v>
      </c>
      <c r="L1042" s="6">
        <f t="shared" si="212"/>
        <v>0</v>
      </c>
      <c r="M1042" s="6">
        <f t="shared" si="220"/>
        <v>2.3496102702142741E-145</v>
      </c>
      <c r="N1042" s="6">
        <f t="shared" si="220"/>
        <v>0</v>
      </c>
      <c r="O1042" s="6">
        <f t="shared" si="220"/>
        <v>0</v>
      </c>
      <c r="P1042" s="6">
        <f t="shared" si="220"/>
        <v>9.3420018306986153E-30</v>
      </c>
      <c r="Q1042" s="6">
        <f t="shared" si="220"/>
        <v>0</v>
      </c>
      <c r="R1042" s="6">
        <f t="shared" si="220"/>
        <v>0</v>
      </c>
      <c r="S1042" s="6">
        <f t="shared" si="217"/>
        <v>9.3420018306986153E-30</v>
      </c>
      <c r="W1042" s="5">
        <f t="shared" si="215"/>
        <v>19.96</v>
      </c>
      <c r="X1042" s="6">
        <f t="shared" si="211"/>
        <v>0</v>
      </c>
      <c r="Y1042" s="6">
        <f t="shared" si="219"/>
        <v>2.3496102702142741E-145</v>
      </c>
      <c r="Z1042" s="6">
        <f t="shared" si="219"/>
        <v>0</v>
      </c>
      <c r="AA1042" s="6">
        <f t="shared" si="219"/>
        <v>0</v>
      </c>
      <c r="AB1042" s="6">
        <f t="shared" si="219"/>
        <v>9.3420018306986153E-30</v>
      </c>
      <c r="AC1042" s="6">
        <f t="shared" si="219"/>
        <v>0</v>
      </c>
      <c r="AD1042" s="6">
        <f t="shared" si="219"/>
        <v>0</v>
      </c>
      <c r="AE1042" s="6">
        <f t="shared" si="216"/>
        <v>9.3420018306986153E-30</v>
      </c>
    </row>
    <row r="1043" spans="1:31" x14ac:dyDescent="0.25">
      <c r="A1043">
        <v>19.98</v>
      </c>
      <c r="B1043" s="6">
        <f t="shared" si="210"/>
        <v>3.8149693965263237E-6</v>
      </c>
      <c r="C1043" s="6">
        <f t="shared" si="218"/>
        <v>1.5365101681759739E-149</v>
      </c>
      <c r="D1043" s="6">
        <f t="shared" si="218"/>
        <v>0.1461036498231337</v>
      </c>
      <c r="E1043" s="6">
        <f t="shared" si="218"/>
        <v>2.4060354161999072E-213</v>
      </c>
      <c r="F1043" s="6">
        <f t="shared" si="218"/>
        <v>2.9302610895951385E-212</v>
      </c>
      <c r="G1043" s="6">
        <f t="shared" si="218"/>
        <v>0</v>
      </c>
      <c r="H1043" s="6">
        <f t="shared" si="218"/>
        <v>0</v>
      </c>
      <c r="I1043" s="6">
        <f t="shared" si="213"/>
        <v>0.14610746479253023</v>
      </c>
      <c r="K1043" s="5">
        <f t="shared" si="214"/>
        <v>19.98</v>
      </c>
      <c r="L1043" s="6">
        <f t="shared" si="212"/>
        <v>0</v>
      </c>
      <c r="M1043" s="6">
        <f t="shared" si="220"/>
        <v>8.9593507677017512E-147</v>
      </c>
      <c r="N1043" s="6">
        <f t="shared" si="220"/>
        <v>0</v>
      </c>
      <c r="O1043" s="6">
        <f t="shared" si="220"/>
        <v>0</v>
      </c>
      <c r="P1043" s="6">
        <f t="shared" si="220"/>
        <v>2.5274616679343724E-30</v>
      </c>
      <c r="Q1043" s="6">
        <f t="shared" si="220"/>
        <v>0</v>
      </c>
      <c r="R1043" s="6">
        <f t="shared" si="220"/>
        <v>0</v>
      </c>
      <c r="S1043" s="6">
        <f t="shared" si="217"/>
        <v>2.5274616679343724E-30</v>
      </c>
      <c r="W1043" s="5">
        <f t="shared" si="215"/>
        <v>19.98</v>
      </c>
      <c r="X1043" s="6">
        <f t="shared" si="211"/>
        <v>0</v>
      </c>
      <c r="Y1043" s="6">
        <f t="shared" si="219"/>
        <v>8.9593507677017512E-147</v>
      </c>
      <c r="Z1043" s="6">
        <f t="shared" si="219"/>
        <v>0</v>
      </c>
      <c r="AA1043" s="6">
        <f t="shared" si="219"/>
        <v>0</v>
      </c>
      <c r="AB1043" s="6">
        <f t="shared" si="219"/>
        <v>2.5274616679343724E-30</v>
      </c>
      <c r="AC1043" s="6">
        <f t="shared" si="219"/>
        <v>0</v>
      </c>
      <c r="AD1043" s="6">
        <f t="shared" si="219"/>
        <v>0</v>
      </c>
      <c r="AE1043" s="6">
        <f t="shared" si="216"/>
        <v>2.5274616679343724E-30</v>
      </c>
    </row>
    <row r="1044" spans="1:31" x14ac:dyDescent="0.25">
      <c r="A1044">
        <v>20</v>
      </c>
      <c r="B1044" s="6">
        <f t="shared" si="210"/>
        <v>5.3049888392829258E-6</v>
      </c>
      <c r="C1044" s="6">
        <f t="shared" si="218"/>
        <v>4.9303162395069346E-149</v>
      </c>
      <c r="D1044" s="6">
        <f t="shared" si="218"/>
        <v>0.1246242912564815</v>
      </c>
      <c r="E1044" s="6">
        <f t="shared" si="218"/>
        <v>9.7758625054569119E-215</v>
      </c>
      <c r="F1044" s="6">
        <f t="shared" si="218"/>
        <v>1.0057554647237816E-211</v>
      </c>
      <c r="G1044" s="6">
        <f t="shared" si="218"/>
        <v>0</v>
      </c>
      <c r="H1044" s="6">
        <f t="shared" si="218"/>
        <v>0</v>
      </c>
      <c r="I1044" s="6">
        <f t="shared" si="213"/>
        <v>0.12462959624532079</v>
      </c>
      <c r="K1044" s="5">
        <f t="shared" si="214"/>
        <v>20</v>
      </c>
      <c r="L1044" s="6">
        <f t="shared" si="212"/>
        <v>0</v>
      </c>
      <c r="M1044" s="6">
        <f t="shared" si="220"/>
        <v>3.3624190019957361E-148</v>
      </c>
      <c r="N1044" s="6">
        <f t="shared" si="220"/>
        <v>0</v>
      </c>
      <c r="O1044" s="6">
        <f t="shared" si="220"/>
        <v>0</v>
      </c>
      <c r="P1044" s="6">
        <f t="shared" si="220"/>
        <v>6.7529793779324106E-31</v>
      </c>
      <c r="Q1044" s="6">
        <f t="shared" si="220"/>
        <v>0</v>
      </c>
      <c r="R1044" s="6">
        <f t="shared" si="220"/>
        <v>0</v>
      </c>
      <c r="S1044" s="6">
        <f t="shared" si="217"/>
        <v>6.7529793779324106E-31</v>
      </c>
      <c r="W1044" s="5">
        <f t="shared" si="215"/>
        <v>20</v>
      </c>
      <c r="X1044" s="6">
        <f t="shared" si="211"/>
        <v>0</v>
      </c>
      <c r="Y1044" s="6">
        <f t="shared" si="219"/>
        <v>3.3624190019957361E-148</v>
      </c>
      <c r="Z1044" s="6">
        <f t="shared" si="219"/>
        <v>0</v>
      </c>
      <c r="AA1044" s="6">
        <f t="shared" si="219"/>
        <v>0</v>
      </c>
      <c r="AB1044" s="6">
        <f t="shared" si="219"/>
        <v>6.7529793779324106E-31</v>
      </c>
      <c r="AC1044" s="6">
        <f t="shared" si="219"/>
        <v>0</v>
      </c>
      <c r="AD1044" s="6">
        <f t="shared" si="219"/>
        <v>0</v>
      </c>
      <c r="AE1044" s="6">
        <f t="shared" si="216"/>
        <v>6.7529793779324106E-31</v>
      </c>
    </row>
    <row r="1045" spans="1:31" x14ac:dyDescent="0.25">
      <c r="A1045">
        <v>20.02</v>
      </c>
      <c r="B1045" s="6">
        <f t="shared" si="210"/>
        <v>7.3451671338785727E-6</v>
      </c>
      <c r="C1045" s="6">
        <f t="shared" si="218"/>
        <v>1.5788865948706661E-148</v>
      </c>
      <c r="D1045" s="6">
        <f t="shared" si="218"/>
        <v>0.10573883974169275</v>
      </c>
      <c r="E1045" s="6">
        <f t="shared" si="218"/>
        <v>3.9307775134409339E-216</v>
      </c>
      <c r="F1045" s="6">
        <f t="shared" si="218"/>
        <v>3.4466664817855573E-211</v>
      </c>
      <c r="G1045" s="6">
        <f t="shared" si="218"/>
        <v>0</v>
      </c>
      <c r="H1045" s="6">
        <f t="shared" si="218"/>
        <v>0</v>
      </c>
      <c r="I1045" s="6">
        <f t="shared" si="213"/>
        <v>0.10574618490882663</v>
      </c>
      <c r="K1045" s="5">
        <f t="shared" si="214"/>
        <v>20.02</v>
      </c>
      <c r="L1045" s="6">
        <f t="shared" si="212"/>
        <v>0</v>
      </c>
      <c r="M1045" s="6">
        <f t="shared" si="220"/>
        <v>1.2420003145494292E-149</v>
      </c>
      <c r="N1045" s="6">
        <f t="shared" si="220"/>
        <v>0</v>
      </c>
      <c r="O1045" s="6">
        <f t="shared" si="220"/>
        <v>0</v>
      </c>
      <c r="P1045" s="6">
        <f t="shared" si="220"/>
        <v>1.7818555143270142E-31</v>
      </c>
      <c r="Q1045" s="6">
        <f t="shared" si="220"/>
        <v>0</v>
      </c>
      <c r="R1045" s="6">
        <f t="shared" si="220"/>
        <v>0</v>
      </c>
      <c r="S1045" s="6">
        <f t="shared" si="217"/>
        <v>1.7818555143270142E-31</v>
      </c>
      <c r="W1045" s="5">
        <f t="shared" si="215"/>
        <v>20.02</v>
      </c>
      <c r="X1045" s="6">
        <f t="shared" si="211"/>
        <v>0</v>
      </c>
      <c r="Y1045" s="6">
        <f t="shared" si="219"/>
        <v>1.2420003145494292E-149</v>
      </c>
      <c r="Z1045" s="6">
        <f t="shared" si="219"/>
        <v>0</v>
      </c>
      <c r="AA1045" s="6">
        <f t="shared" si="219"/>
        <v>0</v>
      </c>
      <c r="AB1045" s="6">
        <f t="shared" si="219"/>
        <v>1.7818555143270142E-31</v>
      </c>
      <c r="AC1045" s="6">
        <f t="shared" si="219"/>
        <v>0</v>
      </c>
      <c r="AD1045" s="6">
        <f t="shared" si="219"/>
        <v>0</v>
      </c>
      <c r="AE1045" s="6">
        <f t="shared" si="216"/>
        <v>1.7818555143270142E-31</v>
      </c>
    </row>
    <row r="1046" spans="1:31" x14ac:dyDescent="0.25">
      <c r="A1046">
        <v>20.04</v>
      </c>
      <c r="B1046" s="6">
        <f t="shared" si="210"/>
        <v>1.0126110950851575E-5</v>
      </c>
      <c r="C1046" s="6">
        <f t="shared" si="218"/>
        <v>5.0461937488307214E-148</v>
      </c>
      <c r="D1046" s="6">
        <f t="shared" si="218"/>
        <v>8.9239387885963042E-2</v>
      </c>
      <c r="E1046" s="6">
        <f t="shared" si="218"/>
        <v>1.5641274953162328E-217</v>
      </c>
      <c r="F1046" s="6">
        <f t="shared" si="218"/>
        <v>1.1793070574314065E-210</v>
      </c>
      <c r="G1046" s="6">
        <f t="shared" si="218"/>
        <v>0</v>
      </c>
      <c r="H1046" s="6">
        <f t="shared" si="218"/>
        <v>0</v>
      </c>
      <c r="I1046" s="6">
        <f t="shared" si="213"/>
        <v>8.9249513996913887E-2</v>
      </c>
      <c r="K1046" s="5">
        <f t="shared" si="214"/>
        <v>20.04</v>
      </c>
      <c r="L1046" s="6">
        <f t="shared" si="212"/>
        <v>0</v>
      </c>
      <c r="M1046" s="6">
        <f t="shared" si="220"/>
        <v>4.515295352983607E-151</v>
      </c>
      <c r="N1046" s="6">
        <f t="shared" si="220"/>
        <v>0</v>
      </c>
      <c r="O1046" s="6">
        <f t="shared" si="220"/>
        <v>0</v>
      </c>
      <c r="P1046" s="6">
        <f t="shared" si="220"/>
        <v>4.6431826020348504E-32</v>
      </c>
      <c r="Q1046" s="6">
        <f t="shared" si="220"/>
        <v>0</v>
      </c>
      <c r="R1046" s="6">
        <f t="shared" si="220"/>
        <v>0</v>
      </c>
      <c r="S1046" s="6">
        <f t="shared" si="217"/>
        <v>4.6431826020348504E-32</v>
      </c>
      <c r="W1046" s="5">
        <f t="shared" si="215"/>
        <v>20.04</v>
      </c>
      <c r="X1046" s="6">
        <f t="shared" si="211"/>
        <v>0</v>
      </c>
      <c r="Y1046" s="6">
        <f t="shared" si="219"/>
        <v>4.515295352983607E-151</v>
      </c>
      <c r="Z1046" s="6">
        <f t="shared" si="219"/>
        <v>0</v>
      </c>
      <c r="AA1046" s="6">
        <f t="shared" si="219"/>
        <v>0</v>
      </c>
      <c r="AB1046" s="6">
        <f t="shared" si="219"/>
        <v>4.6431826020348504E-32</v>
      </c>
      <c r="AC1046" s="6">
        <f t="shared" si="219"/>
        <v>0</v>
      </c>
      <c r="AD1046" s="6">
        <f t="shared" si="219"/>
        <v>0</v>
      </c>
      <c r="AE1046" s="6">
        <f t="shared" si="216"/>
        <v>4.6431826020348504E-32</v>
      </c>
    </row>
    <row r="1047" spans="1:31" x14ac:dyDescent="0.25">
      <c r="A1047">
        <v>20.059999999999999</v>
      </c>
      <c r="B1047" s="6">
        <f t="shared" si="210"/>
        <v>1.3899765470201192E-5</v>
      </c>
      <c r="C1047" s="6">
        <f t="shared" si="218"/>
        <v>1.609584302470717E-147</v>
      </c>
      <c r="D1047" s="6">
        <f t="shared" si="218"/>
        <v>7.4915007552737653E-2</v>
      </c>
      <c r="E1047" s="6">
        <f t="shared" si="218"/>
        <v>6.159367925660595E-219</v>
      </c>
      <c r="F1047" s="6">
        <f t="shared" si="218"/>
        <v>4.0287963163872176E-210</v>
      </c>
      <c r="G1047" s="6">
        <f t="shared" si="218"/>
        <v>0</v>
      </c>
      <c r="H1047" s="6">
        <f t="shared" si="218"/>
        <v>0</v>
      </c>
      <c r="I1047" s="6">
        <f t="shared" si="213"/>
        <v>7.4928907318207852E-2</v>
      </c>
      <c r="K1047" s="5">
        <f t="shared" si="214"/>
        <v>20.059999999999999</v>
      </c>
      <c r="L1047" s="6">
        <f t="shared" si="212"/>
        <v>0</v>
      </c>
      <c r="M1047" s="6">
        <f t="shared" si="220"/>
        <v>1.6156422598337336E-152</v>
      </c>
      <c r="N1047" s="6">
        <f t="shared" si="220"/>
        <v>0</v>
      </c>
      <c r="O1047" s="6">
        <f t="shared" si="220"/>
        <v>0</v>
      </c>
      <c r="P1047" s="6">
        <f t="shared" si="220"/>
        <v>1.1948826570152695E-32</v>
      </c>
      <c r="Q1047" s="6">
        <f t="shared" si="220"/>
        <v>0</v>
      </c>
      <c r="R1047" s="6">
        <f t="shared" si="220"/>
        <v>0</v>
      </c>
      <c r="S1047" s="6">
        <f t="shared" si="217"/>
        <v>1.1948826570152695E-32</v>
      </c>
      <c r="W1047" s="5">
        <f t="shared" si="215"/>
        <v>20.059999999999999</v>
      </c>
      <c r="X1047" s="6">
        <f t="shared" si="211"/>
        <v>0</v>
      </c>
      <c r="Y1047" s="6">
        <f t="shared" si="219"/>
        <v>1.6156422598337336E-152</v>
      </c>
      <c r="Z1047" s="6">
        <f t="shared" si="219"/>
        <v>0</v>
      </c>
      <c r="AA1047" s="6">
        <f t="shared" si="219"/>
        <v>0</v>
      </c>
      <c r="AB1047" s="6">
        <f t="shared" si="219"/>
        <v>1.1948826570152695E-32</v>
      </c>
      <c r="AC1047" s="6">
        <f t="shared" si="219"/>
        <v>0</v>
      </c>
      <c r="AD1047" s="6">
        <f t="shared" si="219"/>
        <v>0</v>
      </c>
      <c r="AE1047" s="6">
        <f t="shared" si="216"/>
        <v>1.1948826570152695E-32</v>
      </c>
    </row>
    <row r="1048" spans="1:31" x14ac:dyDescent="0.25">
      <c r="A1048">
        <v>20.079999999999998</v>
      </c>
      <c r="B1048" s="6">
        <f t="shared" si="210"/>
        <v>1.899748258092641E-5</v>
      </c>
      <c r="C1048" s="6">
        <f t="shared" si="218"/>
        <v>5.1238966043448471E-147</v>
      </c>
      <c r="D1048" s="6">
        <f t="shared" si="218"/>
        <v>6.2556331942301965E-2</v>
      </c>
      <c r="E1048" s="6">
        <f t="shared" si="218"/>
        <v>2.4003272367143085E-220</v>
      </c>
      <c r="F1048" s="6">
        <f t="shared" si="218"/>
        <v>1.3741827803523135E-209</v>
      </c>
      <c r="G1048" s="6">
        <f t="shared" si="218"/>
        <v>0</v>
      </c>
      <c r="H1048" s="6">
        <f t="shared" si="218"/>
        <v>0</v>
      </c>
      <c r="I1048" s="6">
        <f t="shared" si="213"/>
        <v>6.2575329424882892E-2</v>
      </c>
      <c r="K1048" s="5">
        <f t="shared" si="214"/>
        <v>20.079999999999998</v>
      </c>
      <c r="L1048" s="6">
        <f t="shared" si="212"/>
        <v>0</v>
      </c>
      <c r="M1048" s="6">
        <f t="shared" si="220"/>
        <v>5.6898239415160455E-154</v>
      </c>
      <c r="N1048" s="6">
        <f t="shared" si="220"/>
        <v>0</v>
      </c>
      <c r="O1048" s="6">
        <f t="shared" si="220"/>
        <v>0</v>
      </c>
      <c r="P1048" s="6">
        <f t="shared" si="220"/>
        <v>3.0366935568886675E-33</v>
      </c>
      <c r="Q1048" s="6">
        <f t="shared" si="220"/>
        <v>0</v>
      </c>
      <c r="R1048" s="6">
        <f t="shared" si="220"/>
        <v>0</v>
      </c>
      <c r="S1048" s="6">
        <f t="shared" si="217"/>
        <v>3.0366935568886675E-33</v>
      </c>
      <c r="W1048" s="5">
        <f t="shared" si="215"/>
        <v>20.079999999999998</v>
      </c>
      <c r="X1048" s="6">
        <f t="shared" si="211"/>
        <v>0</v>
      </c>
      <c r="Y1048" s="6">
        <f t="shared" si="219"/>
        <v>5.6898239415160455E-154</v>
      </c>
      <c r="Z1048" s="6">
        <f t="shared" si="219"/>
        <v>0</v>
      </c>
      <c r="AA1048" s="6">
        <f t="shared" si="219"/>
        <v>0</v>
      </c>
      <c r="AB1048" s="6">
        <f t="shared" si="219"/>
        <v>3.0366935568886675E-33</v>
      </c>
      <c r="AC1048" s="6">
        <f t="shared" si="219"/>
        <v>0</v>
      </c>
      <c r="AD1048" s="6">
        <f t="shared" si="219"/>
        <v>0</v>
      </c>
      <c r="AE1048" s="6">
        <f t="shared" si="216"/>
        <v>3.0366935568886675E-33</v>
      </c>
    </row>
    <row r="1049" spans="1:31" x14ac:dyDescent="0.25">
      <c r="A1049">
        <v>20.100000000000001</v>
      </c>
      <c r="B1049" s="6">
        <f t="shared" si="210"/>
        <v>2.5852850157390625E-5</v>
      </c>
      <c r="C1049" s="6">
        <f t="shared" si="218"/>
        <v>1.6278853318258282E-146</v>
      </c>
      <c r="D1049" s="6">
        <f t="shared" si="218"/>
        <v>5.1959375925616107E-2</v>
      </c>
      <c r="E1049" s="6">
        <f t="shared" si="218"/>
        <v>9.2571024115744805E-222</v>
      </c>
      <c r="F1049" s="6">
        <f t="shared" si="218"/>
        <v>4.6798773366249319E-209</v>
      </c>
      <c r="G1049" s="6">
        <f t="shared" si="218"/>
        <v>0</v>
      </c>
      <c r="H1049" s="6">
        <f t="shared" si="218"/>
        <v>0</v>
      </c>
      <c r="I1049" s="6">
        <f t="shared" si="213"/>
        <v>5.1985228775773495E-2</v>
      </c>
      <c r="K1049" s="5">
        <f t="shared" si="214"/>
        <v>20.100000000000001</v>
      </c>
      <c r="L1049" s="6">
        <f t="shared" si="212"/>
        <v>0</v>
      </c>
      <c r="M1049" s="6">
        <f t="shared" si="220"/>
        <v>1.9721822036471781E-155</v>
      </c>
      <c r="N1049" s="6">
        <f t="shared" si="220"/>
        <v>0</v>
      </c>
      <c r="O1049" s="6">
        <f t="shared" si="220"/>
        <v>0</v>
      </c>
      <c r="P1049" s="6">
        <f t="shared" si="220"/>
        <v>7.6215428287430344E-34</v>
      </c>
      <c r="Q1049" s="6">
        <f t="shared" si="220"/>
        <v>0</v>
      </c>
      <c r="R1049" s="6">
        <f t="shared" si="220"/>
        <v>0</v>
      </c>
      <c r="S1049" s="6">
        <f t="shared" si="217"/>
        <v>7.6215428287430344E-34</v>
      </c>
      <c r="W1049" s="5">
        <f t="shared" si="215"/>
        <v>20.100000000000001</v>
      </c>
      <c r="X1049" s="6">
        <f t="shared" si="211"/>
        <v>0</v>
      </c>
      <c r="Y1049" s="6">
        <f t="shared" si="219"/>
        <v>1.9721822036471781E-155</v>
      </c>
      <c r="Z1049" s="6">
        <f t="shared" si="219"/>
        <v>0</v>
      </c>
      <c r="AA1049" s="6">
        <f t="shared" si="219"/>
        <v>0</v>
      </c>
      <c r="AB1049" s="6">
        <f t="shared" si="219"/>
        <v>7.6215428287430344E-34</v>
      </c>
      <c r="AC1049" s="6">
        <f t="shared" si="219"/>
        <v>0</v>
      </c>
      <c r="AD1049" s="6">
        <f t="shared" si="219"/>
        <v>0</v>
      </c>
      <c r="AE1049" s="6">
        <f t="shared" si="216"/>
        <v>7.6215428287430344E-34</v>
      </c>
    </row>
    <row r="1050" spans="1:31" x14ac:dyDescent="0.25">
      <c r="A1050">
        <v>20.12</v>
      </c>
      <c r="B1050" s="6">
        <f t="shared" si="210"/>
        <v>3.5030359530241951E-5</v>
      </c>
      <c r="C1050" s="6">
        <f t="shared" si="218"/>
        <v>5.1615969050456012E-146</v>
      </c>
      <c r="D1050" s="6">
        <f t="shared" si="218"/>
        <v>4.2928605382010265E-2</v>
      </c>
      <c r="E1050" s="6">
        <f t="shared" si="218"/>
        <v>3.5330517019298219E-223</v>
      </c>
      <c r="F1050" s="6">
        <f t="shared" si="218"/>
        <v>1.5912749087663531E-208</v>
      </c>
      <c r="G1050" s="6">
        <f t="shared" si="218"/>
        <v>0</v>
      </c>
      <c r="H1050" s="6">
        <f t="shared" si="218"/>
        <v>0</v>
      </c>
      <c r="I1050" s="6">
        <f t="shared" si="213"/>
        <v>4.296363574154051E-2</v>
      </c>
      <c r="K1050" s="5">
        <f t="shared" si="214"/>
        <v>20.12</v>
      </c>
      <c r="L1050" s="6">
        <f t="shared" si="212"/>
        <v>0</v>
      </c>
      <c r="M1050" s="6">
        <f t="shared" si="220"/>
        <v>6.7280595369440083E-157</v>
      </c>
      <c r="N1050" s="6">
        <f t="shared" si="220"/>
        <v>0</v>
      </c>
      <c r="O1050" s="6">
        <f t="shared" si="220"/>
        <v>0</v>
      </c>
      <c r="P1050" s="6">
        <f t="shared" si="220"/>
        <v>1.8890829881622321E-34</v>
      </c>
      <c r="Q1050" s="6">
        <f t="shared" si="220"/>
        <v>0</v>
      </c>
      <c r="R1050" s="6">
        <f t="shared" si="220"/>
        <v>0</v>
      </c>
      <c r="S1050" s="6">
        <f t="shared" si="217"/>
        <v>1.8890829881622321E-34</v>
      </c>
      <c r="W1050" s="5">
        <f t="shared" si="215"/>
        <v>20.12</v>
      </c>
      <c r="X1050" s="6">
        <f t="shared" si="211"/>
        <v>0</v>
      </c>
      <c r="Y1050" s="6">
        <f t="shared" si="219"/>
        <v>6.7280595369440083E-157</v>
      </c>
      <c r="Z1050" s="6">
        <f t="shared" si="219"/>
        <v>0</v>
      </c>
      <c r="AA1050" s="6">
        <f t="shared" si="219"/>
        <v>0</v>
      </c>
      <c r="AB1050" s="6">
        <f t="shared" si="219"/>
        <v>1.8890829881622321E-34</v>
      </c>
      <c r="AC1050" s="6">
        <f t="shared" si="219"/>
        <v>0</v>
      </c>
      <c r="AD1050" s="6">
        <f t="shared" si="219"/>
        <v>0</v>
      </c>
      <c r="AE1050" s="6">
        <f t="shared" si="216"/>
        <v>1.8890829881622321E-34</v>
      </c>
    </row>
    <row r="1051" spans="1:31" x14ac:dyDescent="0.25">
      <c r="A1051">
        <v>20.14</v>
      </c>
      <c r="B1051" s="6">
        <f t="shared" si="210"/>
        <v>4.7261179038162829E-5</v>
      </c>
      <c r="C1051" s="6">
        <f t="shared" si="218"/>
        <v>1.6333572461566984E-145</v>
      </c>
      <c r="D1051" s="6">
        <f t="shared" si="218"/>
        <v>3.5279290000888079E-2</v>
      </c>
      <c r="E1051" s="6">
        <f t="shared" si="218"/>
        <v>1.3344282473560935E-224</v>
      </c>
      <c r="F1051" s="6">
        <f t="shared" si="218"/>
        <v>5.4022756070676598E-208</v>
      </c>
      <c r="G1051" s="6">
        <f t="shared" si="218"/>
        <v>0</v>
      </c>
      <c r="H1051" s="6">
        <f t="shared" si="218"/>
        <v>0</v>
      </c>
      <c r="I1051" s="6">
        <f t="shared" si="213"/>
        <v>3.5326551179926245E-2</v>
      </c>
      <c r="K1051" s="5">
        <f t="shared" si="214"/>
        <v>20.14</v>
      </c>
      <c r="L1051" s="6">
        <f t="shared" si="212"/>
        <v>0</v>
      </c>
      <c r="M1051" s="6">
        <f t="shared" si="220"/>
        <v>2.2590570538409492E-158</v>
      </c>
      <c r="N1051" s="6">
        <f t="shared" si="220"/>
        <v>0</v>
      </c>
      <c r="O1051" s="6">
        <f t="shared" si="220"/>
        <v>0</v>
      </c>
      <c r="P1051" s="6">
        <f t="shared" si="220"/>
        <v>4.6240806039361277E-35</v>
      </c>
      <c r="Q1051" s="6">
        <f t="shared" si="220"/>
        <v>0</v>
      </c>
      <c r="R1051" s="6">
        <f t="shared" si="220"/>
        <v>0</v>
      </c>
      <c r="S1051" s="6">
        <f t="shared" si="217"/>
        <v>4.6240806039361277E-35</v>
      </c>
      <c r="W1051" s="5">
        <f t="shared" si="215"/>
        <v>20.14</v>
      </c>
      <c r="X1051" s="6">
        <f t="shared" si="211"/>
        <v>0</v>
      </c>
      <c r="Y1051" s="6">
        <f t="shared" si="219"/>
        <v>2.2590570538409492E-158</v>
      </c>
      <c r="Z1051" s="6">
        <f t="shared" si="219"/>
        <v>0</v>
      </c>
      <c r="AA1051" s="6">
        <f t="shared" si="219"/>
        <v>0</v>
      </c>
      <c r="AB1051" s="6">
        <f t="shared" si="219"/>
        <v>4.6240806039361277E-35</v>
      </c>
      <c r="AC1051" s="6">
        <f t="shared" si="219"/>
        <v>0</v>
      </c>
      <c r="AD1051" s="6">
        <f t="shared" si="219"/>
        <v>0</v>
      </c>
      <c r="AE1051" s="6">
        <f t="shared" si="216"/>
        <v>4.6240806039361277E-35</v>
      </c>
    </row>
    <row r="1052" spans="1:31" x14ac:dyDescent="0.25">
      <c r="A1052">
        <v>20.16</v>
      </c>
      <c r="B1052" s="6">
        <f t="shared" si="210"/>
        <v>6.3487510945302395E-5</v>
      </c>
      <c r="C1052" s="6">
        <f t="shared" si="218"/>
        <v>5.1584010560592088E-145</v>
      </c>
      <c r="D1052" s="6">
        <f t="shared" si="218"/>
        <v>2.8839192486495326E-2</v>
      </c>
      <c r="E1052" s="6">
        <f t="shared" si="218"/>
        <v>4.9878199687428151E-226</v>
      </c>
      <c r="F1052" s="6">
        <f t="shared" si="218"/>
        <v>1.8311715641033421E-207</v>
      </c>
      <c r="G1052" s="6">
        <f t="shared" si="218"/>
        <v>0</v>
      </c>
      <c r="H1052" s="6">
        <f t="shared" si="218"/>
        <v>0</v>
      </c>
      <c r="I1052" s="6">
        <f t="shared" si="213"/>
        <v>2.8902679997440627E-2</v>
      </c>
      <c r="K1052" s="5">
        <f t="shared" si="214"/>
        <v>20.16</v>
      </c>
      <c r="L1052" s="6">
        <f t="shared" si="212"/>
        <v>0</v>
      </c>
      <c r="M1052" s="6">
        <f t="shared" si="220"/>
        <v>7.4655044061767454E-160</v>
      </c>
      <c r="N1052" s="6">
        <f t="shared" si="220"/>
        <v>0</v>
      </c>
      <c r="O1052" s="6">
        <f t="shared" si="220"/>
        <v>0</v>
      </c>
      <c r="P1052" s="6">
        <f t="shared" si="220"/>
        <v>1.1178048012779078E-35</v>
      </c>
      <c r="Q1052" s="6">
        <f t="shared" si="220"/>
        <v>0</v>
      </c>
      <c r="R1052" s="6">
        <f t="shared" si="220"/>
        <v>0</v>
      </c>
      <c r="S1052" s="6">
        <f t="shared" si="217"/>
        <v>1.1178048012779078E-35</v>
      </c>
      <c r="W1052" s="5">
        <f t="shared" si="215"/>
        <v>20.16</v>
      </c>
      <c r="X1052" s="6">
        <f t="shared" si="211"/>
        <v>0</v>
      </c>
      <c r="Y1052" s="6">
        <f t="shared" si="219"/>
        <v>7.4655044061767454E-160</v>
      </c>
      <c r="Z1052" s="6">
        <f t="shared" si="219"/>
        <v>0</v>
      </c>
      <c r="AA1052" s="6">
        <f t="shared" si="219"/>
        <v>0</v>
      </c>
      <c r="AB1052" s="6">
        <f t="shared" si="219"/>
        <v>1.1178048012779078E-35</v>
      </c>
      <c r="AC1052" s="6">
        <f t="shared" si="219"/>
        <v>0</v>
      </c>
      <c r="AD1052" s="6">
        <f t="shared" si="219"/>
        <v>0</v>
      </c>
      <c r="AE1052" s="6">
        <f t="shared" si="216"/>
        <v>1.1178048012779078E-35</v>
      </c>
    </row>
    <row r="1053" spans="1:31" x14ac:dyDescent="0.25">
      <c r="A1053">
        <v>20.18</v>
      </c>
      <c r="B1053" s="6">
        <f t="shared" si="210"/>
        <v>8.4917234313846158E-5</v>
      </c>
      <c r="C1053" s="6">
        <f t="shared" si="218"/>
        <v>1.6258701163007317E-144</v>
      </c>
      <c r="D1053" s="6">
        <f t="shared" si="218"/>
        <v>2.3449660422347977E-2</v>
      </c>
      <c r="E1053" s="6">
        <f t="shared" si="218"/>
        <v>1.8450010677506215E-227</v>
      </c>
      <c r="F1053" s="6">
        <f t="shared" si="218"/>
        <v>6.1972941707277732E-207</v>
      </c>
      <c r="G1053" s="6">
        <f t="shared" si="218"/>
        <v>0</v>
      </c>
      <c r="H1053" s="6">
        <f t="shared" si="218"/>
        <v>0</v>
      </c>
      <c r="I1053" s="6">
        <f t="shared" si="213"/>
        <v>2.3534577656661823E-2</v>
      </c>
      <c r="K1053" s="5">
        <f t="shared" si="214"/>
        <v>20.18</v>
      </c>
      <c r="L1053" s="6">
        <f t="shared" si="212"/>
        <v>0</v>
      </c>
      <c r="M1053" s="6">
        <f t="shared" si="220"/>
        <v>2.428206939805736E-161</v>
      </c>
      <c r="N1053" s="6">
        <f t="shared" si="220"/>
        <v>0</v>
      </c>
      <c r="O1053" s="6">
        <f t="shared" si="220"/>
        <v>0</v>
      </c>
      <c r="P1053" s="6">
        <f t="shared" si="220"/>
        <v>2.6685341300401863E-36</v>
      </c>
      <c r="Q1053" s="6">
        <f t="shared" si="220"/>
        <v>0</v>
      </c>
      <c r="R1053" s="6">
        <f t="shared" si="220"/>
        <v>0</v>
      </c>
      <c r="S1053" s="6">
        <f t="shared" si="217"/>
        <v>2.6685341300401863E-36</v>
      </c>
      <c r="W1053" s="5">
        <f t="shared" si="215"/>
        <v>20.18</v>
      </c>
      <c r="X1053" s="6">
        <f t="shared" si="211"/>
        <v>0</v>
      </c>
      <c r="Y1053" s="6">
        <f t="shared" si="219"/>
        <v>2.428206939805736E-161</v>
      </c>
      <c r="Z1053" s="6">
        <f t="shared" si="219"/>
        <v>0</v>
      </c>
      <c r="AA1053" s="6">
        <f t="shared" si="219"/>
        <v>0</v>
      </c>
      <c r="AB1053" s="6">
        <f t="shared" si="219"/>
        <v>2.6685341300401863E-36</v>
      </c>
      <c r="AC1053" s="6">
        <f t="shared" si="219"/>
        <v>0</v>
      </c>
      <c r="AD1053" s="6">
        <f t="shared" si="219"/>
        <v>0</v>
      </c>
      <c r="AE1053" s="6">
        <f t="shared" si="216"/>
        <v>2.6685341300401863E-36</v>
      </c>
    </row>
    <row r="1054" spans="1:31" x14ac:dyDescent="0.25">
      <c r="A1054">
        <v>20.2</v>
      </c>
      <c r="B1054" s="6">
        <f t="shared" si="210"/>
        <v>1.130907731302988E-4</v>
      </c>
      <c r="C1054" s="6">
        <f t="shared" si="218"/>
        <v>5.1143849764642254E-144</v>
      </c>
      <c r="D1054" s="6">
        <f t="shared" si="218"/>
        <v>1.8966195514400985E-2</v>
      </c>
      <c r="E1054" s="6">
        <f t="shared" si="218"/>
        <v>6.7538713428325805E-229</v>
      </c>
      <c r="F1054" s="6">
        <f t="shared" si="218"/>
        <v>2.0940929972206128E-206</v>
      </c>
      <c r="G1054" s="6">
        <f t="shared" si="218"/>
        <v>0</v>
      </c>
      <c r="H1054" s="6">
        <f t="shared" si="218"/>
        <v>0</v>
      </c>
      <c r="I1054" s="6">
        <f t="shared" si="213"/>
        <v>1.9079286287531284E-2</v>
      </c>
      <c r="K1054" s="5">
        <f t="shared" si="214"/>
        <v>20.2</v>
      </c>
      <c r="L1054" s="6">
        <f t="shared" si="212"/>
        <v>0</v>
      </c>
      <c r="M1054" s="6">
        <f t="shared" si="220"/>
        <v>7.7733248790078225E-163</v>
      </c>
      <c r="N1054" s="6">
        <f t="shared" si="220"/>
        <v>0</v>
      </c>
      <c r="O1054" s="6">
        <f t="shared" si="220"/>
        <v>0</v>
      </c>
      <c r="P1054" s="6">
        <f t="shared" si="220"/>
        <v>6.291377848299039E-37</v>
      </c>
      <c r="Q1054" s="6">
        <f t="shared" si="220"/>
        <v>0</v>
      </c>
      <c r="R1054" s="6">
        <f t="shared" si="220"/>
        <v>0</v>
      </c>
      <c r="S1054" s="6">
        <f t="shared" si="217"/>
        <v>6.291377848299039E-37</v>
      </c>
      <c r="W1054" s="5">
        <f t="shared" si="215"/>
        <v>20.2</v>
      </c>
      <c r="X1054" s="6">
        <f t="shared" si="211"/>
        <v>0</v>
      </c>
      <c r="Y1054" s="6">
        <f t="shared" si="219"/>
        <v>7.7733248790078225E-163</v>
      </c>
      <c r="Z1054" s="6">
        <f t="shared" si="219"/>
        <v>0</v>
      </c>
      <c r="AA1054" s="6">
        <f t="shared" si="219"/>
        <v>0</v>
      </c>
      <c r="AB1054" s="6">
        <f t="shared" si="219"/>
        <v>6.291377848299039E-37</v>
      </c>
      <c r="AC1054" s="6">
        <f t="shared" si="219"/>
        <v>0</v>
      </c>
      <c r="AD1054" s="6">
        <f t="shared" si="219"/>
        <v>0</v>
      </c>
      <c r="AE1054" s="6">
        <f t="shared" si="216"/>
        <v>6.291377848299039E-37</v>
      </c>
    </row>
    <row r="1055" spans="1:31" x14ac:dyDescent="0.25">
      <c r="A1055">
        <v>20.22</v>
      </c>
      <c r="B1055" s="6">
        <f t="shared" ref="B1055:B1118" si="221">(1/(B$39*SQRT(2*PI()))*EXP(-((B$37-$A1055)^2)/(2*B$39^2)))</f>
        <v>1.4996237043405126E-4</v>
      </c>
      <c r="C1055" s="6">
        <f t="shared" si="218"/>
        <v>1.6056016490335917E-143</v>
      </c>
      <c r="D1055" s="6">
        <f t="shared" si="218"/>
        <v>1.5258579025400459E-2</v>
      </c>
      <c r="E1055" s="6">
        <f t="shared" si="218"/>
        <v>2.4466917302928407E-230</v>
      </c>
      <c r="F1055" s="6">
        <f t="shared" si="218"/>
        <v>7.0649744311969052E-206</v>
      </c>
      <c r="G1055" s="6">
        <f t="shared" si="218"/>
        <v>0</v>
      </c>
      <c r="H1055" s="6">
        <f t="shared" si="218"/>
        <v>0</v>
      </c>
      <c r="I1055" s="6">
        <f t="shared" si="213"/>
        <v>1.5408541395834511E-2</v>
      </c>
      <c r="K1055" s="5">
        <f t="shared" si="214"/>
        <v>20.22</v>
      </c>
      <c r="L1055" s="6">
        <f t="shared" si="212"/>
        <v>0</v>
      </c>
      <c r="M1055" s="6">
        <f t="shared" si="220"/>
        <v>2.4491902689032618E-164</v>
      </c>
      <c r="N1055" s="6">
        <f t="shared" si="220"/>
        <v>0</v>
      </c>
      <c r="O1055" s="6">
        <f t="shared" si="220"/>
        <v>0</v>
      </c>
      <c r="P1055" s="6">
        <f t="shared" si="220"/>
        <v>1.4648224661613942E-37</v>
      </c>
      <c r="Q1055" s="6">
        <f t="shared" si="220"/>
        <v>0</v>
      </c>
      <c r="R1055" s="6">
        <f t="shared" si="220"/>
        <v>0</v>
      </c>
      <c r="S1055" s="6">
        <f t="shared" si="217"/>
        <v>1.4648224661613942E-37</v>
      </c>
      <c r="W1055" s="5">
        <f t="shared" si="215"/>
        <v>20.22</v>
      </c>
      <c r="X1055" s="6">
        <f t="shared" ref="X1055:X1118" si="222">(1/(X$39*SQRT(2*PI()))*EXP(-((X$37-$A1055)^2)/(2*X$39^2)))</f>
        <v>0</v>
      </c>
      <c r="Y1055" s="6">
        <f t="shared" si="219"/>
        <v>2.4491902689032618E-164</v>
      </c>
      <c r="Z1055" s="6">
        <f t="shared" si="219"/>
        <v>0</v>
      </c>
      <c r="AA1055" s="6">
        <f t="shared" si="219"/>
        <v>0</v>
      </c>
      <c r="AB1055" s="6">
        <f t="shared" si="219"/>
        <v>1.4648224661613942E-37</v>
      </c>
      <c r="AC1055" s="6">
        <f t="shared" si="219"/>
        <v>0</v>
      </c>
      <c r="AD1055" s="6">
        <f t="shared" si="219"/>
        <v>0</v>
      </c>
      <c r="AE1055" s="6">
        <f t="shared" si="216"/>
        <v>1.4648224661613942E-37</v>
      </c>
    </row>
    <row r="1056" spans="1:31" x14ac:dyDescent="0.25">
      <c r="A1056">
        <v>20.239999999999998</v>
      </c>
      <c r="B1056" s="6">
        <f t="shared" si="221"/>
        <v>1.9799818617005397E-4</v>
      </c>
      <c r="C1056" s="6">
        <f t="shared" si="218"/>
        <v>5.0305911013949654E-143</v>
      </c>
      <c r="D1056" s="6">
        <f t="shared" si="218"/>
        <v>1.2210632546120846E-2</v>
      </c>
      <c r="E1056" s="6">
        <f t="shared" si="218"/>
        <v>8.7715437546017525E-232</v>
      </c>
      <c r="F1056" s="6">
        <f t="shared" si="218"/>
        <v>2.3798303643206139E-205</v>
      </c>
      <c r="G1056" s="6">
        <f t="shared" si="218"/>
        <v>0</v>
      </c>
      <c r="H1056" s="6">
        <f t="shared" si="218"/>
        <v>0</v>
      </c>
      <c r="I1056" s="6">
        <f t="shared" si="213"/>
        <v>1.24086307322909E-2</v>
      </c>
      <c r="K1056" s="5">
        <f t="shared" si="214"/>
        <v>20.239999999999998</v>
      </c>
      <c r="L1056" s="6">
        <f t="shared" si="212"/>
        <v>0</v>
      </c>
      <c r="M1056" s="6">
        <f t="shared" si="220"/>
        <v>7.5950880779536338E-166</v>
      </c>
      <c r="N1056" s="6">
        <f t="shared" si="220"/>
        <v>0</v>
      </c>
      <c r="O1056" s="6">
        <f t="shared" si="220"/>
        <v>0</v>
      </c>
      <c r="P1056" s="6">
        <f t="shared" si="220"/>
        <v>3.3681422997359128E-38</v>
      </c>
      <c r="Q1056" s="6">
        <f t="shared" si="220"/>
        <v>0</v>
      </c>
      <c r="R1056" s="6">
        <f t="shared" si="220"/>
        <v>0</v>
      </c>
      <c r="S1056" s="6">
        <f t="shared" si="217"/>
        <v>3.3681422997359128E-38</v>
      </c>
      <c r="W1056" s="5">
        <f t="shared" si="215"/>
        <v>20.239999999999998</v>
      </c>
      <c r="X1056" s="6">
        <f t="shared" si="222"/>
        <v>0</v>
      </c>
      <c r="Y1056" s="6">
        <f t="shared" si="219"/>
        <v>7.5950880779536338E-166</v>
      </c>
      <c r="Z1056" s="6">
        <f t="shared" si="219"/>
        <v>0</v>
      </c>
      <c r="AA1056" s="6">
        <f t="shared" si="219"/>
        <v>0</v>
      </c>
      <c r="AB1056" s="6">
        <f t="shared" si="219"/>
        <v>3.3681422997359128E-38</v>
      </c>
      <c r="AC1056" s="6">
        <f t="shared" si="219"/>
        <v>0</v>
      </c>
      <c r="AD1056" s="6">
        <f t="shared" si="219"/>
        <v>0</v>
      </c>
      <c r="AE1056" s="6">
        <f t="shared" si="216"/>
        <v>3.3681422997359128E-38</v>
      </c>
    </row>
    <row r="1057" spans="1:31" x14ac:dyDescent="0.25">
      <c r="A1057">
        <v>20.260000000000002</v>
      </c>
      <c r="B1057" s="6">
        <f t="shared" si="221"/>
        <v>2.6029385683794487E-4</v>
      </c>
      <c r="C1057" s="6">
        <f t="shared" si="218"/>
        <v>1.5730301758374062E-142</v>
      </c>
      <c r="D1057" s="6">
        <f t="shared" si="218"/>
        <v>9.7196905000766411E-3</v>
      </c>
      <c r="E1057" s="6">
        <f t="shared" si="218"/>
        <v>3.1120253308216813E-233</v>
      </c>
      <c r="F1057" s="6">
        <f t="shared" si="218"/>
        <v>8.00390979385552E-205</v>
      </c>
      <c r="G1057" s="6">
        <f t="shared" si="218"/>
        <v>0</v>
      </c>
      <c r="H1057" s="6">
        <f t="shared" si="218"/>
        <v>0</v>
      </c>
      <c r="I1057" s="6">
        <f t="shared" si="213"/>
        <v>9.9799843569145855E-3</v>
      </c>
      <c r="K1057" s="5">
        <f t="shared" si="214"/>
        <v>20.260000000000002</v>
      </c>
      <c r="L1057" s="6">
        <f t="shared" si="212"/>
        <v>0</v>
      </c>
      <c r="M1057" s="6">
        <f t="shared" si="220"/>
        <v>2.3181294648975397E-167</v>
      </c>
      <c r="N1057" s="6">
        <f t="shared" si="220"/>
        <v>0</v>
      </c>
      <c r="O1057" s="6">
        <f t="shared" si="220"/>
        <v>0</v>
      </c>
      <c r="P1057" s="6">
        <f t="shared" si="220"/>
        <v>7.6482502077875211E-39</v>
      </c>
      <c r="Q1057" s="6">
        <f t="shared" si="220"/>
        <v>0</v>
      </c>
      <c r="R1057" s="6">
        <f t="shared" si="220"/>
        <v>0</v>
      </c>
      <c r="S1057" s="6">
        <f t="shared" si="217"/>
        <v>7.6482502077875211E-39</v>
      </c>
      <c r="W1057" s="5">
        <f t="shared" si="215"/>
        <v>20.260000000000002</v>
      </c>
      <c r="X1057" s="6">
        <f t="shared" si="222"/>
        <v>0</v>
      </c>
      <c r="Y1057" s="6">
        <f t="shared" si="219"/>
        <v>2.3181294648975397E-167</v>
      </c>
      <c r="Z1057" s="6">
        <f t="shared" si="219"/>
        <v>0</v>
      </c>
      <c r="AA1057" s="6">
        <f t="shared" si="219"/>
        <v>0</v>
      </c>
      <c r="AB1057" s="6">
        <f t="shared" si="219"/>
        <v>7.6482502077875211E-39</v>
      </c>
      <c r="AC1057" s="6">
        <f t="shared" si="219"/>
        <v>0</v>
      </c>
      <c r="AD1057" s="6">
        <f t="shared" si="219"/>
        <v>0</v>
      </c>
      <c r="AE1057" s="6">
        <f t="shared" si="216"/>
        <v>7.6482502077875211E-39</v>
      </c>
    </row>
    <row r="1058" spans="1:31" x14ac:dyDescent="0.25">
      <c r="A1058">
        <v>20.28</v>
      </c>
      <c r="B1058" s="6">
        <f t="shared" si="221"/>
        <v>3.4071434333556017E-4</v>
      </c>
      <c r="C1058" s="6">
        <f t="shared" si="218"/>
        <v>4.9089873437281316E-142</v>
      </c>
      <c r="D1058" s="6">
        <f t="shared" si="218"/>
        <v>7.6958556452088713E-3</v>
      </c>
      <c r="E1058" s="6">
        <f t="shared" si="218"/>
        <v>1.092648620690659E-234</v>
      </c>
      <c r="F1058" s="6">
        <f t="shared" si="218"/>
        <v>2.6876898200963357E-204</v>
      </c>
      <c r="G1058" s="6">
        <f t="shared" si="218"/>
        <v>0</v>
      </c>
      <c r="H1058" s="6">
        <f t="shared" si="218"/>
        <v>0</v>
      </c>
      <c r="I1058" s="6">
        <f t="shared" si="213"/>
        <v>8.0365699885444307E-3</v>
      </c>
      <c r="K1058" s="5">
        <f t="shared" si="214"/>
        <v>20.28</v>
      </c>
      <c r="L1058" s="6">
        <f t="shared" ref="L1058:L1121" si="223">(1/(L$39*SQRT(2*PI()))*EXP(-((L$37-$A1058)^2)/(2*L$39^2)))</f>
        <v>0</v>
      </c>
      <c r="M1058" s="6">
        <f t="shared" si="220"/>
        <v>6.9636533344703542E-169</v>
      </c>
      <c r="N1058" s="6">
        <f t="shared" si="220"/>
        <v>0</v>
      </c>
      <c r="O1058" s="6">
        <f t="shared" si="220"/>
        <v>0</v>
      </c>
      <c r="P1058" s="6">
        <f t="shared" si="220"/>
        <v>1.7151415139179897E-39</v>
      </c>
      <c r="Q1058" s="6">
        <f t="shared" si="220"/>
        <v>0</v>
      </c>
      <c r="R1058" s="6">
        <f t="shared" si="220"/>
        <v>0</v>
      </c>
      <c r="S1058" s="6">
        <f t="shared" si="217"/>
        <v>1.7151415139179897E-39</v>
      </c>
      <c r="W1058" s="5">
        <f t="shared" si="215"/>
        <v>20.28</v>
      </c>
      <c r="X1058" s="6">
        <f t="shared" si="222"/>
        <v>0</v>
      </c>
      <c r="Y1058" s="6">
        <f t="shared" si="219"/>
        <v>6.9636533344703542E-169</v>
      </c>
      <c r="Z1058" s="6">
        <f t="shared" si="219"/>
        <v>0</v>
      </c>
      <c r="AA1058" s="6">
        <f t="shared" si="219"/>
        <v>0</v>
      </c>
      <c r="AB1058" s="6">
        <f t="shared" si="219"/>
        <v>1.7151415139179897E-39</v>
      </c>
      <c r="AC1058" s="6">
        <f t="shared" si="219"/>
        <v>0</v>
      </c>
      <c r="AD1058" s="6">
        <f t="shared" si="219"/>
        <v>0</v>
      </c>
      <c r="AE1058" s="6">
        <f t="shared" si="216"/>
        <v>1.7151415139179897E-39</v>
      </c>
    </row>
    <row r="1059" spans="1:31" x14ac:dyDescent="0.25">
      <c r="A1059">
        <v>20.3</v>
      </c>
      <c r="B1059" s="6">
        <f t="shared" si="221"/>
        <v>4.4405903079391664E-4</v>
      </c>
      <c r="C1059" s="6">
        <f t="shared" si="218"/>
        <v>1.5289158883601427E-141</v>
      </c>
      <c r="D1059" s="6">
        <f t="shared" si="218"/>
        <v>6.0611019975867269E-3</v>
      </c>
      <c r="E1059" s="6">
        <f t="shared" si="218"/>
        <v>3.7965421827151376E-236</v>
      </c>
      <c r="F1059" s="6">
        <f t="shared" si="218"/>
        <v>9.0110808099947482E-204</v>
      </c>
      <c r="G1059" s="6">
        <f t="shared" si="218"/>
        <v>0</v>
      </c>
      <c r="H1059" s="6">
        <f t="shared" si="218"/>
        <v>0</v>
      </c>
      <c r="I1059" s="6">
        <f t="shared" si="213"/>
        <v>6.5051610283806439E-3</v>
      </c>
      <c r="K1059" s="5">
        <f t="shared" si="214"/>
        <v>20.3</v>
      </c>
      <c r="L1059" s="6">
        <f t="shared" si="223"/>
        <v>0</v>
      </c>
      <c r="M1059" s="6">
        <f t="shared" si="220"/>
        <v>2.0588806963212546E-170</v>
      </c>
      <c r="N1059" s="6">
        <f t="shared" si="220"/>
        <v>0</v>
      </c>
      <c r="O1059" s="6">
        <f t="shared" si="220"/>
        <v>0</v>
      </c>
      <c r="P1059" s="6">
        <f t="shared" si="220"/>
        <v>3.7984292949267873E-40</v>
      </c>
      <c r="Q1059" s="6">
        <f t="shared" si="220"/>
        <v>0</v>
      </c>
      <c r="R1059" s="6">
        <f t="shared" si="220"/>
        <v>0</v>
      </c>
      <c r="S1059" s="6">
        <f t="shared" si="217"/>
        <v>3.7984292949267873E-40</v>
      </c>
      <c r="W1059" s="5">
        <f t="shared" si="215"/>
        <v>20.3</v>
      </c>
      <c r="X1059" s="6">
        <f t="shared" si="222"/>
        <v>0</v>
      </c>
      <c r="Y1059" s="6">
        <f t="shared" si="219"/>
        <v>2.0588806963212546E-170</v>
      </c>
      <c r="Z1059" s="6">
        <f t="shared" si="219"/>
        <v>0</v>
      </c>
      <c r="AA1059" s="6">
        <f t="shared" si="219"/>
        <v>0</v>
      </c>
      <c r="AB1059" s="6">
        <f t="shared" si="219"/>
        <v>3.7984292949267873E-40</v>
      </c>
      <c r="AC1059" s="6">
        <f t="shared" si="219"/>
        <v>0</v>
      </c>
      <c r="AD1059" s="6">
        <f t="shared" si="219"/>
        <v>0</v>
      </c>
      <c r="AE1059" s="6">
        <f t="shared" si="216"/>
        <v>3.7984292949267873E-40</v>
      </c>
    </row>
    <row r="1060" spans="1:31" x14ac:dyDescent="0.25">
      <c r="A1060">
        <v>20.32</v>
      </c>
      <c r="B1060" s="6">
        <f t="shared" si="221"/>
        <v>5.7625510815486019E-4</v>
      </c>
      <c r="C1060" s="6">
        <f t="shared" si="218"/>
        <v>4.7523902712149502E-141</v>
      </c>
      <c r="D1060" s="6">
        <f t="shared" si="218"/>
        <v>4.7482816856605466E-3</v>
      </c>
      <c r="E1060" s="6">
        <f t="shared" si="218"/>
        <v>1.3054680477470564E-237</v>
      </c>
      <c r="F1060" s="6">
        <f t="shared" si="218"/>
        <v>3.0164449191511511E-203</v>
      </c>
      <c r="G1060" s="6">
        <f t="shared" si="218"/>
        <v>0</v>
      </c>
      <c r="H1060" s="6">
        <f t="shared" si="218"/>
        <v>0</v>
      </c>
      <c r="I1060" s="6">
        <f t="shared" si="213"/>
        <v>5.324536793815407E-3</v>
      </c>
      <c r="K1060" s="5">
        <f t="shared" si="214"/>
        <v>20.32</v>
      </c>
      <c r="L1060" s="6">
        <f t="shared" si="223"/>
        <v>0</v>
      </c>
      <c r="M1060" s="6">
        <f t="shared" si="220"/>
        <v>5.9912825823281039E-172</v>
      </c>
      <c r="N1060" s="6">
        <f t="shared" si="220"/>
        <v>0</v>
      </c>
      <c r="O1060" s="6">
        <f t="shared" si="220"/>
        <v>0</v>
      </c>
      <c r="P1060" s="6">
        <f t="shared" si="220"/>
        <v>8.3075765298697192E-41</v>
      </c>
      <c r="Q1060" s="6">
        <f t="shared" si="220"/>
        <v>0</v>
      </c>
      <c r="R1060" s="6">
        <f t="shared" si="220"/>
        <v>0</v>
      </c>
      <c r="S1060" s="6">
        <f t="shared" si="217"/>
        <v>8.3075765298697192E-41</v>
      </c>
      <c r="W1060" s="5">
        <f t="shared" si="215"/>
        <v>20.32</v>
      </c>
      <c r="X1060" s="6">
        <f t="shared" si="222"/>
        <v>0</v>
      </c>
      <c r="Y1060" s="6">
        <f t="shared" si="219"/>
        <v>5.9912825823281039E-172</v>
      </c>
      <c r="Z1060" s="6">
        <f t="shared" si="219"/>
        <v>0</v>
      </c>
      <c r="AA1060" s="6">
        <f t="shared" si="219"/>
        <v>0</v>
      </c>
      <c r="AB1060" s="6">
        <f t="shared" si="219"/>
        <v>8.3075765298697192E-41</v>
      </c>
      <c r="AC1060" s="6">
        <f t="shared" si="219"/>
        <v>0</v>
      </c>
      <c r="AD1060" s="6">
        <f t="shared" si="219"/>
        <v>0</v>
      </c>
      <c r="AE1060" s="6">
        <f t="shared" si="216"/>
        <v>8.3075765298697192E-41</v>
      </c>
    </row>
    <row r="1061" spans="1:31" x14ac:dyDescent="0.25">
      <c r="A1061">
        <v>20.34</v>
      </c>
      <c r="B1061" s="6">
        <f t="shared" si="221"/>
        <v>7.4458221968027032E-4</v>
      </c>
      <c r="C1061" s="6">
        <f t="shared" si="218"/>
        <v>1.4742713484193902E-140</v>
      </c>
      <c r="D1061" s="6">
        <f t="shared" si="218"/>
        <v>3.7000838024224695E-3</v>
      </c>
      <c r="E1061" s="6">
        <f t="shared" si="218"/>
        <v>4.44236841731498E-239</v>
      </c>
      <c r="F1061" s="6">
        <f t="shared" si="218"/>
        <v>1.0081721390147836E-202</v>
      </c>
      <c r="G1061" s="6">
        <f t="shared" si="218"/>
        <v>0</v>
      </c>
      <c r="H1061" s="6">
        <f t="shared" si="218"/>
        <v>0</v>
      </c>
      <c r="I1061" s="6">
        <f t="shared" si="213"/>
        <v>4.4446660221027397E-3</v>
      </c>
      <c r="K1061" s="5">
        <f t="shared" si="214"/>
        <v>20.34</v>
      </c>
      <c r="L1061" s="6">
        <f t="shared" si="223"/>
        <v>0</v>
      </c>
      <c r="M1061" s="6">
        <f t="shared" si="220"/>
        <v>1.7159435991760598E-173</v>
      </c>
      <c r="N1061" s="6">
        <f t="shared" si="220"/>
        <v>0</v>
      </c>
      <c r="O1061" s="6">
        <f t="shared" si="220"/>
        <v>0</v>
      </c>
      <c r="P1061" s="6">
        <f t="shared" si="220"/>
        <v>1.7943653359581577E-41</v>
      </c>
      <c r="Q1061" s="6">
        <f t="shared" si="220"/>
        <v>0</v>
      </c>
      <c r="R1061" s="6">
        <f t="shared" si="220"/>
        <v>0</v>
      </c>
      <c r="S1061" s="6">
        <f t="shared" si="217"/>
        <v>1.7943653359581577E-41</v>
      </c>
      <c r="W1061" s="5">
        <f t="shared" si="215"/>
        <v>20.34</v>
      </c>
      <c r="X1061" s="6">
        <f t="shared" si="222"/>
        <v>0</v>
      </c>
      <c r="Y1061" s="6">
        <f t="shared" si="219"/>
        <v>1.7159435991760598E-173</v>
      </c>
      <c r="Z1061" s="6">
        <f t="shared" si="219"/>
        <v>0</v>
      </c>
      <c r="AA1061" s="6">
        <f t="shared" si="219"/>
        <v>0</v>
      </c>
      <c r="AB1061" s="6">
        <f t="shared" si="219"/>
        <v>1.7943653359581577E-41</v>
      </c>
      <c r="AC1061" s="6">
        <f t="shared" si="219"/>
        <v>0</v>
      </c>
      <c r="AD1061" s="6">
        <f t="shared" si="219"/>
        <v>0</v>
      </c>
      <c r="AE1061" s="6">
        <f t="shared" si="216"/>
        <v>1.7943653359581577E-41</v>
      </c>
    </row>
    <row r="1062" spans="1:31" x14ac:dyDescent="0.25">
      <c r="A1062">
        <v>20.36</v>
      </c>
      <c r="B1062" s="6">
        <f t="shared" si="221"/>
        <v>9.5793121616458154E-4</v>
      </c>
      <c r="C1062" s="6">
        <f t="shared" si="218"/>
        <v>4.5643566865045856E-140</v>
      </c>
      <c r="D1062" s="6">
        <f t="shared" si="218"/>
        <v>2.8679848227384118E-3</v>
      </c>
      <c r="E1062" s="6">
        <f t="shared" si="218"/>
        <v>1.4960055627429107E-240</v>
      </c>
      <c r="F1062" s="6">
        <f t="shared" si="218"/>
        <v>3.3643003482746523E-202</v>
      </c>
      <c r="G1062" s="6">
        <f t="shared" si="218"/>
        <v>0</v>
      </c>
      <c r="H1062" s="6">
        <f t="shared" si="218"/>
        <v>0</v>
      </c>
      <c r="I1062" s="6">
        <f t="shared" si="213"/>
        <v>3.8259160389029932E-3</v>
      </c>
      <c r="K1062" s="5">
        <f t="shared" si="214"/>
        <v>20.36</v>
      </c>
      <c r="L1062" s="6">
        <f t="shared" si="223"/>
        <v>0</v>
      </c>
      <c r="M1062" s="6">
        <f t="shared" si="220"/>
        <v>4.8370524591452716E-175</v>
      </c>
      <c r="N1062" s="6">
        <f t="shared" si="220"/>
        <v>0</v>
      </c>
      <c r="O1062" s="6">
        <f t="shared" si="220"/>
        <v>0</v>
      </c>
      <c r="P1062" s="6">
        <f t="shared" si="220"/>
        <v>3.8274859670717452E-42</v>
      </c>
      <c r="Q1062" s="6">
        <f t="shared" si="220"/>
        <v>0</v>
      </c>
      <c r="R1062" s="6">
        <f t="shared" si="220"/>
        <v>0</v>
      </c>
      <c r="S1062" s="6">
        <f t="shared" si="217"/>
        <v>3.8274859670717452E-42</v>
      </c>
      <c r="W1062" s="5">
        <f t="shared" si="215"/>
        <v>20.36</v>
      </c>
      <c r="X1062" s="6">
        <f t="shared" si="222"/>
        <v>0</v>
      </c>
      <c r="Y1062" s="6">
        <f t="shared" si="219"/>
        <v>4.8370524591452716E-175</v>
      </c>
      <c r="Z1062" s="6">
        <f t="shared" si="219"/>
        <v>0</v>
      </c>
      <c r="AA1062" s="6">
        <f t="shared" si="219"/>
        <v>0</v>
      </c>
      <c r="AB1062" s="6">
        <f t="shared" si="219"/>
        <v>3.8274859670717452E-42</v>
      </c>
      <c r="AC1062" s="6">
        <f t="shared" si="219"/>
        <v>0</v>
      </c>
      <c r="AD1062" s="6">
        <f t="shared" si="219"/>
        <v>0</v>
      </c>
      <c r="AE1062" s="6">
        <f t="shared" si="216"/>
        <v>3.8274859670717452E-42</v>
      </c>
    </row>
    <row r="1063" spans="1:31" x14ac:dyDescent="0.25">
      <c r="A1063">
        <v>20.38</v>
      </c>
      <c r="B1063" s="6">
        <f t="shared" si="221"/>
        <v>1.2270995083241921E-3</v>
      </c>
      <c r="C1063" s="6">
        <f t="shared" si="218"/>
        <v>1.4103228697928988E-139</v>
      </c>
      <c r="D1063" s="6">
        <f t="shared" si="218"/>
        <v>2.2112219659552622E-3</v>
      </c>
      <c r="E1063" s="6">
        <f t="shared" si="218"/>
        <v>4.985654202323858E-242</v>
      </c>
      <c r="F1063" s="6">
        <f t="shared" si="218"/>
        <v>1.1209225513352045E-201</v>
      </c>
      <c r="G1063" s="6">
        <f t="shared" si="218"/>
        <v>0</v>
      </c>
      <c r="H1063" s="6">
        <f t="shared" si="218"/>
        <v>0</v>
      </c>
      <c r="I1063" s="6">
        <f t="shared" si="213"/>
        <v>3.4383214742794545E-3</v>
      </c>
      <c r="K1063" s="5">
        <f t="shared" si="214"/>
        <v>20.38</v>
      </c>
      <c r="L1063" s="6">
        <f t="shared" si="223"/>
        <v>0</v>
      </c>
      <c r="M1063" s="6">
        <f t="shared" si="220"/>
        <v>1.3420020184133522E-176</v>
      </c>
      <c r="N1063" s="6">
        <f t="shared" si="220"/>
        <v>0</v>
      </c>
      <c r="O1063" s="6">
        <f t="shared" si="220"/>
        <v>0</v>
      </c>
      <c r="P1063" s="6">
        <f t="shared" si="220"/>
        <v>8.0627382215432716E-43</v>
      </c>
      <c r="Q1063" s="6">
        <f t="shared" si="220"/>
        <v>0</v>
      </c>
      <c r="R1063" s="6">
        <f t="shared" si="220"/>
        <v>0</v>
      </c>
      <c r="S1063" s="6">
        <f t="shared" si="217"/>
        <v>8.0627382215432716E-43</v>
      </c>
      <c r="W1063" s="5">
        <f t="shared" si="215"/>
        <v>20.38</v>
      </c>
      <c r="X1063" s="6">
        <f t="shared" si="222"/>
        <v>0</v>
      </c>
      <c r="Y1063" s="6">
        <f t="shared" si="219"/>
        <v>1.3420020184133522E-176</v>
      </c>
      <c r="Z1063" s="6">
        <f t="shared" si="219"/>
        <v>0</v>
      </c>
      <c r="AA1063" s="6">
        <f t="shared" si="219"/>
        <v>0</v>
      </c>
      <c r="AB1063" s="6">
        <f t="shared" si="219"/>
        <v>8.0627382215432716E-43</v>
      </c>
      <c r="AC1063" s="6">
        <f t="shared" si="219"/>
        <v>0</v>
      </c>
      <c r="AD1063" s="6">
        <f t="shared" si="219"/>
        <v>0</v>
      </c>
      <c r="AE1063" s="6">
        <f t="shared" si="216"/>
        <v>8.0627382215432716E-43</v>
      </c>
    </row>
    <row r="1064" spans="1:31" x14ac:dyDescent="0.25">
      <c r="A1064">
        <v>20.399999999999999</v>
      </c>
      <c r="B1064" s="6">
        <f t="shared" si="221"/>
        <v>1.5651250048501315E-3</v>
      </c>
      <c r="C1064" s="6">
        <f t="shared" si="218"/>
        <v>4.3490494363282468E-139</v>
      </c>
      <c r="D1064" s="6">
        <f t="shared" si="218"/>
        <v>1.6958132882022258E-3</v>
      </c>
      <c r="E1064" s="6">
        <f t="shared" si="218"/>
        <v>1.6443013267240097E-243</v>
      </c>
      <c r="F1064" s="6">
        <f t="shared" si="218"/>
        <v>3.7288698880313454E-201</v>
      </c>
      <c r="G1064" s="6">
        <f t="shared" si="218"/>
        <v>0</v>
      </c>
      <c r="H1064" s="6">
        <f t="shared" si="218"/>
        <v>0</v>
      </c>
      <c r="I1064" s="6">
        <f t="shared" si="213"/>
        <v>3.2609382930523572E-3</v>
      </c>
      <c r="K1064" s="5">
        <f t="shared" si="214"/>
        <v>20.399999999999999</v>
      </c>
      <c r="L1064" s="6">
        <f t="shared" si="223"/>
        <v>0</v>
      </c>
      <c r="M1064" s="6">
        <f t="shared" si="220"/>
        <v>3.6645455454418504E-178</v>
      </c>
      <c r="N1064" s="6">
        <f t="shared" si="220"/>
        <v>0</v>
      </c>
      <c r="O1064" s="6">
        <f t="shared" si="220"/>
        <v>0</v>
      </c>
      <c r="P1064" s="6">
        <f t="shared" si="220"/>
        <v>1.6773269618988599E-43</v>
      </c>
      <c r="Q1064" s="6">
        <f t="shared" si="220"/>
        <v>0</v>
      </c>
      <c r="R1064" s="6">
        <f t="shared" si="220"/>
        <v>0</v>
      </c>
      <c r="S1064" s="6">
        <f t="shared" si="217"/>
        <v>1.6773269618988599E-43</v>
      </c>
      <c r="W1064" s="5">
        <f t="shared" si="215"/>
        <v>20.399999999999999</v>
      </c>
      <c r="X1064" s="6">
        <f t="shared" si="222"/>
        <v>0</v>
      </c>
      <c r="Y1064" s="6">
        <f t="shared" si="219"/>
        <v>3.6645455454418504E-178</v>
      </c>
      <c r="Z1064" s="6">
        <f t="shared" si="219"/>
        <v>0</v>
      </c>
      <c r="AA1064" s="6">
        <f t="shared" si="219"/>
        <v>0</v>
      </c>
      <c r="AB1064" s="6">
        <f t="shared" si="219"/>
        <v>1.6773269618988599E-43</v>
      </c>
      <c r="AC1064" s="6">
        <f t="shared" si="219"/>
        <v>0</v>
      </c>
      <c r="AD1064" s="6">
        <f t="shared" si="219"/>
        <v>0</v>
      </c>
      <c r="AE1064" s="6">
        <f t="shared" si="216"/>
        <v>1.6773269618988599E-43</v>
      </c>
    </row>
    <row r="1065" spans="1:31" x14ac:dyDescent="0.25">
      <c r="A1065">
        <v>20.420000000000002</v>
      </c>
      <c r="B1065" s="6">
        <f t="shared" si="221"/>
        <v>1.9876598686349094E-3</v>
      </c>
      <c r="C1065" s="6">
        <f t="shared" si="218"/>
        <v>1.3384648275268152E-138</v>
      </c>
      <c r="D1065" s="6">
        <f t="shared" si="218"/>
        <v>1.2936414753513654E-3</v>
      </c>
      <c r="E1065" s="6">
        <f t="shared" si="218"/>
        <v>5.3667451252781238E-245</v>
      </c>
      <c r="F1065" s="6">
        <f t="shared" si="218"/>
        <v>1.2385103203199722E-200</v>
      </c>
      <c r="G1065" s="6">
        <f t="shared" si="218"/>
        <v>0</v>
      </c>
      <c r="H1065" s="6">
        <f t="shared" si="218"/>
        <v>0</v>
      </c>
      <c r="I1065" s="6">
        <f t="shared" si="213"/>
        <v>3.2813013439862747E-3</v>
      </c>
      <c r="K1065" s="5">
        <f t="shared" si="214"/>
        <v>20.420000000000002</v>
      </c>
      <c r="L1065" s="6">
        <f t="shared" si="223"/>
        <v>0</v>
      </c>
      <c r="M1065" s="6">
        <f t="shared" si="220"/>
        <v>9.8487624316584575E-180</v>
      </c>
      <c r="N1065" s="6">
        <f t="shared" si="220"/>
        <v>0</v>
      </c>
      <c r="O1065" s="6">
        <f t="shared" si="220"/>
        <v>0</v>
      </c>
      <c r="P1065" s="6">
        <f t="shared" si="220"/>
        <v>3.4460304661176144E-44</v>
      </c>
      <c r="Q1065" s="6">
        <f t="shared" si="220"/>
        <v>0</v>
      </c>
      <c r="R1065" s="6">
        <f t="shared" si="220"/>
        <v>0</v>
      </c>
      <c r="S1065" s="6">
        <f t="shared" si="217"/>
        <v>3.4460304661176144E-44</v>
      </c>
      <c r="W1065" s="5">
        <f t="shared" si="215"/>
        <v>20.420000000000002</v>
      </c>
      <c r="X1065" s="6">
        <f t="shared" si="222"/>
        <v>0</v>
      </c>
      <c r="Y1065" s="6">
        <f t="shared" si="219"/>
        <v>9.8487624316584575E-180</v>
      </c>
      <c r="Z1065" s="6">
        <f t="shared" si="219"/>
        <v>0</v>
      </c>
      <c r="AA1065" s="6">
        <f t="shared" si="219"/>
        <v>0</v>
      </c>
      <c r="AB1065" s="6">
        <f t="shared" si="219"/>
        <v>3.4460304661176144E-44</v>
      </c>
      <c r="AC1065" s="6">
        <f t="shared" si="219"/>
        <v>0</v>
      </c>
      <c r="AD1065" s="6">
        <f t="shared" si="219"/>
        <v>0</v>
      </c>
      <c r="AE1065" s="6">
        <f t="shared" si="216"/>
        <v>3.4460304661176144E-44</v>
      </c>
    </row>
    <row r="1066" spans="1:31" x14ac:dyDescent="0.25">
      <c r="A1066">
        <v>20.440000000000001</v>
      </c>
      <c r="B1066" s="6">
        <f t="shared" si="221"/>
        <v>2.5133843136280866E-3</v>
      </c>
      <c r="C1066" s="6">
        <f t="shared" si="218"/>
        <v>4.1110845136405629E-138</v>
      </c>
      <c r="D1066" s="6">
        <f t="shared" si="218"/>
        <v>9.8161238869647689E-4</v>
      </c>
      <c r="E1066" s="6">
        <f t="shared" si="218"/>
        <v>1.7334480989856696E-246</v>
      </c>
      <c r="F1066" s="6">
        <f t="shared" si="218"/>
        <v>4.1071712091980686E-200</v>
      </c>
      <c r="G1066" s="6">
        <f t="shared" si="218"/>
        <v>0</v>
      </c>
      <c r="H1066" s="6">
        <f t="shared" si="218"/>
        <v>0</v>
      </c>
      <c r="I1066" s="6">
        <f t="shared" si="213"/>
        <v>3.4949967023245633E-3</v>
      </c>
      <c r="K1066" s="5">
        <f t="shared" si="214"/>
        <v>20.440000000000001</v>
      </c>
      <c r="L1066" s="6">
        <f t="shared" si="223"/>
        <v>0</v>
      </c>
      <c r="M1066" s="6">
        <f t="shared" si="220"/>
        <v>2.6051802839150965E-181</v>
      </c>
      <c r="N1066" s="6">
        <f t="shared" si="220"/>
        <v>0</v>
      </c>
      <c r="O1066" s="6">
        <f t="shared" si="220"/>
        <v>0</v>
      </c>
      <c r="P1066" s="6">
        <f t="shared" si="220"/>
        <v>6.9917632402451586E-45</v>
      </c>
      <c r="Q1066" s="6">
        <f t="shared" si="220"/>
        <v>0</v>
      </c>
      <c r="R1066" s="6">
        <f t="shared" si="220"/>
        <v>0</v>
      </c>
      <c r="S1066" s="6">
        <f t="shared" si="217"/>
        <v>6.9917632402451586E-45</v>
      </c>
      <c r="W1066" s="5">
        <f t="shared" si="215"/>
        <v>20.440000000000001</v>
      </c>
      <c r="X1066" s="6">
        <f t="shared" si="222"/>
        <v>0</v>
      </c>
      <c r="Y1066" s="6">
        <f t="shared" si="219"/>
        <v>2.6051802839150965E-181</v>
      </c>
      <c r="Z1066" s="6">
        <f t="shared" si="219"/>
        <v>0</v>
      </c>
      <c r="AA1066" s="6">
        <f t="shared" si="219"/>
        <v>0</v>
      </c>
      <c r="AB1066" s="6">
        <f t="shared" si="219"/>
        <v>6.9917632402451586E-45</v>
      </c>
      <c r="AC1066" s="6">
        <f t="shared" si="219"/>
        <v>0</v>
      </c>
      <c r="AD1066" s="6">
        <f t="shared" si="219"/>
        <v>0</v>
      </c>
      <c r="AE1066" s="6">
        <f t="shared" si="216"/>
        <v>6.9917632402451586E-45</v>
      </c>
    </row>
    <row r="1067" spans="1:31" x14ac:dyDescent="0.25">
      <c r="A1067">
        <v>20.46</v>
      </c>
      <c r="B1067" s="6">
        <f t="shared" si="221"/>
        <v>3.1644593618787593E-3</v>
      </c>
      <c r="C1067" s="6">
        <f t="shared" si="218"/>
        <v>1.2602092686906469E-137</v>
      </c>
      <c r="D1067" s="6">
        <f t="shared" si="218"/>
        <v>7.4089443656900195E-4</v>
      </c>
      <c r="E1067" s="6">
        <f t="shared" si="218"/>
        <v>5.5409090909276518E-248</v>
      </c>
      <c r="F1067" s="6">
        <f t="shared" si="218"/>
        <v>1.3598993341569687E-199</v>
      </c>
      <c r="G1067" s="6">
        <f t="shared" si="218"/>
        <v>0</v>
      </c>
      <c r="H1067" s="6">
        <f t="shared" si="218"/>
        <v>0</v>
      </c>
      <c r="I1067" s="6">
        <f t="shared" si="213"/>
        <v>3.9053537984477613E-3</v>
      </c>
      <c r="K1067" s="5">
        <f t="shared" si="214"/>
        <v>20.46</v>
      </c>
      <c r="L1067" s="6">
        <f t="shared" si="223"/>
        <v>0</v>
      </c>
      <c r="M1067" s="6">
        <f t="shared" si="220"/>
        <v>6.7824794567315656E-183</v>
      </c>
      <c r="N1067" s="6">
        <f t="shared" si="220"/>
        <v>0</v>
      </c>
      <c r="O1067" s="6">
        <f t="shared" si="220"/>
        <v>0</v>
      </c>
      <c r="P1067" s="6">
        <f t="shared" si="220"/>
        <v>1.4009432093364936E-45</v>
      </c>
      <c r="Q1067" s="6">
        <f t="shared" si="220"/>
        <v>0</v>
      </c>
      <c r="R1067" s="6">
        <f t="shared" si="220"/>
        <v>0</v>
      </c>
      <c r="S1067" s="6">
        <f t="shared" si="217"/>
        <v>1.4009432093364936E-45</v>
      </c>
      <c r="W1067" s="5">
        <f t="shared" si="215"/>
        <v>20.46</v>
      </c>
      <c r="X1067" s="6">
        <f t="shared" si="222"/>
        <v>0</v>
      </c>
      <c r="Y1067" s="6">
        <f t="shared" si="219"/>
        <v>6.7824794567315656E-183</v>
      </c>
      <c r="Z1067" s="6">
        <f t="shared" si="219"/>
        <v>0</v>
      </c>
      <c r="AA1067" s="6">
        <f t="shared" si="219"/>
        <v>0</v>
      </c>
      <c r="AB1067" s="6">
        <f t="shared" si="219"/>
        <v>1.4009432093364936E-45</v>
      </c>
      <c r="AC1067" s="6">
        <f t="shared" si="219"/>
        <v>0</v>
      </c>
      <c r="AD1067" s="6">
        <f t="shared" si="219"/>
        <v>0</v>
      </c>
      <c r="AE1067" s="6">
        <f t="shared" si="216"/>
        <v>1.4009432093364936E-45</v>
      </c>
    </row>
    <row r="1068" spans="1:31" x14ac:dyDescent="0.25">
      <c r="A1068">
        <v>20.48</v>
      </c>
      <c r="B1068" s="6">
        <f t="shared" si="221"/>
        <v>3.967015861681935E-3</v>
      </c>
      <c r="C1068" s="6">
        <f t="shared" si="218"/>
        <v>3.8553672775046885E-137</v>
      </c>
      <c r="D1068" s="6">
        <f t="shared" si="218"/>
        <v>5.5624079783432221E-4</v>
      </c>
      <c r="E1068" s="6">
        <f t="shared" si="218"/>
        <v>1.7527562154275381E-249</v>
      </c>
      <c r="F1068" s="6">
        <f t="shared" si="218"/>
        <v>4.4956396439766245E-199</v>
      </c>
      <c r="G1068" s="6">
        <f t="shared" si="218"/>
        <v>0</v>
      </c>
      <c r="H1068" s="6">
        <f t="shared" si="218"/>
        <v>0</v>
      </c>
      <c r="I1068" s="6">
        <f t="shared" si="213"/>
        <v>4.5232566595162574E-3</v>
      </c>
      <c r="K1068" s="5">
        <f t="shared" si="214"/>
        <v>20.48</v>
      </c>
      <c r="L1068" s="6">
        <f t="shared" si="223"/>
        <v>0</v>
      </c>
      <c r="M1068" s="6">
        <f t="shared" si="220"/>
        <v>1.7379359801894209E-184</v>
      </c>
      <c r="N1068" s="6">
        <f t="shared" si="220"/>
        <v>0</v>
      </c>
      <c r="O1068" s="6">
        <f t="shared" si="220"/>
        <v>0</v>
      </c>
      <c r="P1068" s="6">
        <f t="shared" si="220"/>
        <v>2.7721744949718671E-46</v>
      </c>
      <c r="Q1068" s="6">
        <f t="shared" si="220"/>
        <v>0</v>
      </c>
      <c r="R1068" s="6">
        <f t="shared" si="220"/>
        <v>0</v>
      </c>
      <c r="S1068" s="6">
        <f t="shared" si="217"/>
        <v>2.7721744949718671E-46</v>
      </c>
      <c r="W1068" s="5">
        <f t="shared" si="215"/>
        <v>20.48</v>
      </c>
      <c r="X1068" s="6">
        <f t="shared" si="222"/>
        <v>0</v>
      </c>
      <c r="Y1068" s="6">
        <f t="shared" si="219"/>
        <v>1.7379359801894209E-184</v>
      </c>
      <c r="Z1068" s="6">
        <f t="shared" si="219"/>
        <v>0</v>
      </c>
      <c r="AA1068" s="6">
        <f t="shared" si="219"/>
        <v>0</v>
      </c>
      <c r="AB1068" s="6">
        <f t="shared" si="219"/>
        <v>2.7721744949718671E-46</v>
      </c>
      <c r="AC1068" s="6">
        <f t="shared" si="219"/>
        <v>0</v>
      </c>
      <c r="AD1068" s="6">
        <f t="shared" si="219"/>
        <v>0</v>
      </c>
      <c r="AE1068" s="6">
        <f t="shared" si="216"/>
        <v>2.7721744949718671E-46</v>
      </c>
    </row>
    <row r="1069" spans="1:31" x14ac:dyDescent="0.25">
      <c r="A1069">
        <v>20.5</v>
      </c>
      <c r="B1069" s="6">
        <f t="shared" si="221"/>
        <v>4.9516751182340822E-3</v>
      </c>
      <c r="C1069" s="6">
        <f t="shared" si="218"/>
        <v>1.1771333587849382E-136</v>
      </c>
      <c r="D1069" s="6">
        <f t="shared" si="218"/>
        <v>4.1539335782317627E-4</v>
      </c>
      <c r="E1069" s="6">
        <f t="shared" si="218"/>
        <v>5.4869665941067655E-251</v>
      </c>
      <c r="F1069" s="6">
        <f t="shared" si="218"/>
        <v>1.4838739151830293E-198</v>
      </c>
      <c r="G1069" s="6">
        <f t="shared" si="218"/>
        <v>0</v>
      </c>
      <c r="H1069" s="6">
        <f t="shared" si="218"/>
        <v>0</v>
      </c>
      <c r="I1069" s="6">
        <f t="shared" ref="I1069:I1132" si="224">SUM(B1069:H1069)</f>
        <v>5.3670684760572587E-3</v>
      </c>
      <c r="K1069" s="5">
        <f t="shared" ref="K1069:K1132" si="225">A1069</f>
        <v>20.5</v>
      </c>
      <c r="L1069" s="6">
        <f t="shared" si="223"/>
        <v>0</v>
      </c>
      <c r="M1069" s="6">
        <f t="shared" si="220"/>
        <v>4.3830219443483265E-186</v>
      </c>
      <c r="N1069" s="6">
        <f t="shared" si="220"/>
        <v>0</v>
      </c>
      <c r="O1069" s="6">
        <f t="shared" si="220"/>
        <v>0</v>
      </c>
      <c r="P1069" s="6">
        <f t="shared" si="220"/>
        <v>5.4173489733906347E-47</v>
      </c>
      <c r="Q1069" s="6">
        <f t="shared" si="220"/>
        <v>0</v>
      </c>
      <c r="R1069" s="6">
        <f t="shared" si="220"/>
        <v>0</v>
      </c>
      <c r="S1069" s="6">
        <f t="shared" si="217"/>
        <v>5.4173489733906347E-47</v>
      </c>
      <c r="W1069" s="5">
        <f t="shared" ref="W1069:W1132" si="226">A1069</f>
        <v>20.5</v>
      </c>
      <c r="X1069" s="6">
        <f t="shared" si="222"/>
        <v>0</v>
      </c>
      <c r="Y1069" s="6">
        <f t="shared" si="219"/>
        <v>4.3830219443483265E-186</v>
      </c>
      <c r="Z1069" s="6">
        <f t="shared" si="219"/>
        <v>0</v>
      </c>
      <c r="AA1069" s="6">
        <f t="shared" si="219"/>
        <v>0</v>
      </c>
      <c r="AB1069" s="6">
        <f t="shared" si="219"/>
        <v>5.4173489733906347E-47</v>
      </c>
      <c r="AC1069" s="6">
        <f t="shared" si="219"/>
        <v>0</v>
      </c>
      <c r="AD1069" s="6">
        <f t="shared" si="219"/>
        <v>0</v>
      </c>
      <c r="AE1069" s="6">
        <f t="shared" si="216"/>
        <v>5.4173489733906347E-47</v>
      </c>
    </row>
    <row r="1070" spans="1:31" x14ac:dyDescent="0.25">
      <c r="A1070">
        <v>20.52</v>
      </c>
      <c r="B1070" s="6">
        <f t="shared" si="221"/>
        <v>6.1540942046258958E-3</v>
      </c>
      <c r="C1070" s="6">
        <f t="shared" si="218"/>
        <v>3.5869258642633962E-136</v>
      </c>
      <c r="D1070" s="6">
        <f t="shared" si="218"/>
        <v>3.0856485508967967E-4</v>
      </c>
      <c r="E1070" s="6">
        <f t="shared" si="218"/>
        <v>1.6998610614354552E-252</v>
      </c>
      <c r="F1070" s="6">
        <f t="shared" si="218"/>
        <v>4.8901624407524573E-198</v>
      </c>
      <c r="G1070" s="6">
        <f t="shared" si="218"/>
        <v>0</v>
      </c>
      <c r="H1070" s="6">
        <f t="shared" si="218"/>
        <v>0</v>
      </c>
      <c r="I1070" s="6">
        <f t="shared" si="224"/>
        <v>6.4626590597155753E-3</v>
      </c>
      <c r="K1070" s="5">
        <f t="shared" si="225"/>
        <v>20.52</v>
      </c>
      <c r="L1070" s="6">
        <f t="shared" si="223"/>
        <v>0</v>
      </c>
      <c r="M1070" s="6">
        <f t="shared" si="220"/>
        <v>1.0879479014198054E-187</v>
      </c>
      <c r="N1070" s="6">
        <f t="shared" si="220"/>
        <v>0</v>
      </c>
      <c r="O1070" s="6">
        <f t="shared" si="220"/>
        <v>0</v>
      </c>
      <c r="P1070" s="6">
        <f t="shared" si="220"/>
        <v>1.0454885433847554E-47</v>
      </c>
      <c r="Q1070" s="6">
        <f t="shared" si="220"/>
        <v>0</v>
      </c>
      <c r="R1070" s="6">
        <f t="shared" si="220"/>
        <v>0</v>
      </c>
      <c r="S1070" s="6">
        <f t="shared" si="217"/>
        <v>1.0454885433847554E-47</v>
      </c>
      <c r="W1070" s="5">
        <f t="shared" si="226"/>
        <v>20.52</v>
      </c>
      <c r="X1070" s="6">
        <f t="shared" si="222"/>
        <v>0</v>
      </c>
      <c r="Y1070" s="6">
        <f t="shared" si="219"/>
        <v>1.0879479014198054E-187</v>
      </c>
      <c r="Z1070" s="6">
        <f t="shared" si="219"/>
        <v>0</v>
      </c>
      <c r="AA1070" s="6">
        <f t="shared" si="219"/>
        <v>0</v>
      </c>
      <c r="AB1070" s="6">
        <f t="shared" si="219"/>
        <v>1.0454885433847554E-47</v>
      </c>
      <c r="AC1070" s="6">
        <f t="shared" si="219"/>
        <v>0</v>
      </c>
      <c r="AD1070" s="6">
        <f t="shared" si="219"/>
        <v>0</v>
      </c>
      <c r="AE1070" s="6">
        <f t="shared" ref="AE1070:AE1133" si="227">SUM(X1070:AD1070)</f>
        <v>1.0454885433847554E-47</v>
      </c>
    </row>
    <row r="1071" spans="1:31" x14ac:dyDescent="0.25">
      <c r="A1071">
        <v>20.54</v>
      </c>
      <c r="B1071" s="6">
        <f t="shared" si="221"/>
        <v>7.6155264154751387E-3</v>
      </c>
      <c r="C1071" s="6">
        <f t="shared" si="218"/>
        <v>1.0908271954333689E-135</v>
      </c>
      <c r="D1071" s="6">
        <f t="shared" si="218"/>
        <v>2.2799408166774562E-4</v>
      </c>
      <c r="E1071" s="6">
        <f t="shared" si="218"/>
        <v>5.2115252281320239E-254</v>
      </c>
      <c r="F1071" s="6">
        <f t="shared" si="218"/>
        <v>1.609052994519201E-197</v>
      </c>
      <c r="G1071" s="6">
        <f t="shared" ref="C1071:H1114" si="228">(1/(G$39*SQRT(2*PI()))*EXP(-((G$37-$A1071)^2)/(2*G$39^2)))</f>
        <v>0</v>
      </c>
      <c r="H1071" s="6">
        <f t="shared" si="228"/>
        <v>0</v>
      </c>
      <c r="I1071" s="6">
        <f t="shared" si="224"/>
        <v>7.8435204971428838E-3</v>
      </c>
      <c r="K1071" s="5">
        <f t="shared" si="225"/>
        <v>20.54</v>
      </c>
      <c r="L1071" s="6">
        <f t="shared" si="223"/>
        <v>0</v>
      </c>
      <c r="M1071" s="6">
        <f t="shared" si="220"/>
        <v>2.6578908112194193E-189</v>
      </c>
      <c r="N1071" s="6">
        <f t="shared" si="220"/>
        <v>0</v>
      </c>
      <c r="O1071" s="6">
        <f t="shared" si="220"/>
        <v>0</v>
      </c>
      <c r="P1071" s="6">
        <f t="shared" si="220"/>
        <v>1.9925900604478038E-48</v>
      </c>
      <c r="Q1071" s="6">
        <f t="shared" si="220"/>
        <v>0</v>
      </c>
      <c r="R1071" s="6">
        <f t="shared" si="220"/>
        <v>0</v>
      </c>
      <c r="S1071" s="6">
        <f t="shared" si="217"/>
        <v>1.9925900604478038E-48</v>
      </c>
      <c r="W1071" s="5">
        <f t="shared" si="226"/>
        <v>20.54</v>
      </c>
      <c r="X1071" s="6">
        <f t="shared" si="222"/>
        <v>0</v>
      </c>
      <c r="Y1071" s="6">
        <f t="shared" si="219"/>
        <v>2.6578908112194193E-189</v>
      </c>
      <c r="Z1071" s="6">
        <f t="shared" si="219"/>
        <v>0</v>
      </c>
      <c r="AA1071" s="6">
        <f t="shared" si="219"/>
        <v>0</v>
      </c>
      <c r="AB1071" s="6">
        <f t="shared" si="219"/>
        <v>1.9925900604478038E-48</v>
      </c>
      <c r="AC1071" s="6">
        <f t="shared" si="219"/>
        <v>0</v>
      </c>
      <c r="AD1071" s="6">
        <f t="shared" ref="Y1071:AD1114" si="229">(1/(AD$39*SQRT(2*PI()))*EXP(-((AD$37-$A1071)^2)/(2*AD$39^2)))</f>
        <v>0</v>
      </c>
      <c r="AE1071" s="6">
        <f t="shared" si="227"/>
        <v>1.9925900604478038E-48</v>
      </c>
    </row>
    <row r="1072" spans="1:31" x14ac:dyDescent="0.25">
      <c r="A1072">
        <v>20.56</v>
      </c>
      <c r="B1072" s="6">
        <f t="shared" si="221"/>
        <v>9.3833844287796678E-3</v>
      </c>
      <c r="C1072" s="6">
        <f t="shared" si="228"/>
        <v>3.3107496048057942E-135</v>
      </c>
      <c r="D1072" s="6">
        <f t="shared" si="228"/>
        <v>1.6756792462325213E-4</v>
      </c>
      <c r="E1072" s="6">
        <f t="shared" si="228"/>
        <v>1.5811991510656699E-255</v>
      </c>
      <c r="F1072" s="6">
        <f t="shared" si="228"/>
        <v>5.2861342330423748E-197</v>
      </c>
      <c r="G1072" s="6">
        <f t="shared" si="228"/>
        <v>0</v>
      </c>
      <c r="H1072" s="6">
        <f t="shared" si="228"/>
        <v>0</v>
      </c>
      <c r="I1072" s="6">
        <f t="shared" si="224"/>
        <v>9.5509523534029195E-3</v>
      </c>
      <c r="K1072" s="5">
        <f t="shared" si="225"/>
        <v>20.56</v>
      </c>
      <c r="L1072" s="6">
        <f t="shared" si="223"/>
        <v>0</v>
      </c>
      <c r="M1072" s="6">
        <f t="shared" si="220"/>
        <v>6.3908813663105401E-191</v>
      </c>
      <c r="N1072" s="6">
        <f t="shared" si="220"/>
        <v>0</v>
      </c>
      <c r="O1072" s="6">
        <f t="shared" si="220"/>
        <v>0</v>
      </c>
      <c r="P1072" s="6">
        <f t="shared" si="220"/>
        <v>3.7504454861964668E-49</v>
      </c>
      <c r="Q1072" s="6">
        <f t="shared" si="220"/>
        <v>0</v>
      </c>
      <c r="R1072" s="6">
        <f t="shared" si="220"/>
        <v>0</v>
      </c>
      <c r="S1072" s="6">
        <f t="shared" ref="S1072:S1135" si="230">SUM(L1072:R1072)</f>
        <v>3.7504454861964668E-49</v>
      </c>
      <c r="W1072" s="5">
        <f t="shared" si="226"/>
        <v>20.56</v>
      </c>
      <c r="X1072" s="6">
        <f t="shared" si="222"/>
        <v>0</v>
      </c>
      <c r="Y1072" s="6">
        <f t="shared" si="229"/>
        <v>6.3908813663105401E-191</v>
      </c>
      <c r="Z1072" s="6">
        <f t="shared" si="229"/>
        <v>0</v>
      </c>
      <c r="AA1072" s="6">
        <f t="shared" si="229"/>
        <v>0</v>
      </c>
      <c r="AB1072" s="6">
        <f t="shared" si="229"/>
        <v>3.7504454861964668E-49</v>
      </c>
      <c r="AC1072" s="6">
        <f t="shared" si="229"/>
        <v>0</v>
      </c>
      <c r="AD1072" s="6">
        <f t="shared" si="229"/>
        <v>0</v>
      </c>
      <c r="AE1072" s="6">
        <f t="shared" si="227"/>
        <v>3.7504454861964668E-49</v>
      </c>
    </row>
    <row r="1073" spans="1:31" x14ac:dyDescent="0.25">
      <c r="A1073">
        <v>20.58</v>
      </c>
      <c r="B1073" s="6">
        <f t="shared" si="221"/>
        <v>1.1511790606176506E-2</v>
      </c>
      <c r="C1073" s="6">
        <f t="shared" si="228"/>
        <v>1.0028443634186581E-134</v>
      </c>
      <c r="D1073" s="6">
        <f t="shared" si="228"/>
        <v>1.2250347574302276E-4</v>
      </c>
      <c r="E1073" s="6">
        <f t="shared" si="228"/>
        <v>4.7476490688608653E-257</v>
      </c>
      <c r="F1073" s="6">
        <f t="shared" si="228"/>
        <v>1.7339110064883306E-196</v>
      </c>
      <c r="G1073" s="6">
        <f t="shared" si="228"/>
        <v>0</v>
      </c>
      <c r="H1073" s="6">
        <f t="shared" si="228"/>
        <v>0</v>
      </c>
      <c r="I1073" s="6">
        <f t="shared" si="224"/>
        <v>1.1634294081919528E-2</v>
      </c>
      <c r="K1073" s="5">
        <f t="shared" si="225"/>
        <v>20.58</v>
      </c>
      <c r="L1073" s="6">
        <f t="shared" si="223"/>
        <v>0</v>
      </c>
      <c r="M1073" s="6">
        <f t="shared" si="220"/>
        <v>1.5124428011145715E-192</v>
      </c>
      <c r="N1073" s="6">
        <f t="shared" si="220"/>
        <v>0</v>
      </c>
      <c r="O1073" s="6">
        <f t="shared" si="220"/>
        <v>0</v>
      </c>
      <c r="P1073" s="6">
        <f t="shared" si="220"/>
        <v>6.9713031885112076E-50</v>
      </c>
      <c r="Q1073" s="6">
        <f t="shared" si="220"/>
        <v>0</v>
      </c>
      <c r="R1073" s="6">
        <f t="shared" si="220"/>
        <v>0</v>
      </c>
      <c r="S1073" s="6">
        <f t="shared" si="230"/>
        <v>6.9713031885112076E-50</v>
      </c>
      <c r="W1073" s="5">
        <f t="shared" si="226"/>
        <v>20.58</v>
      </c>
      <c r="X1073" s="6">
        <f t="shared" si="222"/>
        <v>0</v>
      </c>
      <c r="Y1073" s="6">
        <f t="shared" si="229"/>
        <v>1.5124428011145715E-192</v>
      </c>
      <c r="Z1073" s="6">
        <f t="shared" si="229"/>
        <v>0</v>
      </c>
      <c r="AA1073" s="6">
        <f t="shared" si="229"/>
        <v>0</v>
      </c>
      <c r="AB1073" s="6">
        <f t="shared" si="229"/>
        <v>6.9713031885112076E-50</v>
      </c>
      <c r="AC1073" s="6">
        <f t="shared" si="229"/>
        <v>0</v>
      </c>
      <c r="AD1073" s="6">
        <f t="shared" si="229"/>
        <v>0</v>
      </c>
      <c r="AE1073" s="6">
        <f t="shared" si="227"/>
        <v>6.9713031885112076E-50</v>
      </c>
    </row>
    <row r="1074" spans="1:31" x14ac:dyDescent="0.25">
      <c r="A1074">
        <v>20.6</v>
      </c>
      <c r="B1074" s="6">
        <f t="shared" si="221"/>
        <v>1.4062095564688563E-2</v>
      </c>
      <c r="C1074" s="6">
        <f t="shared" si="228"/>
        <v>3.0316395401787932E-134</v>
      </c>
      <c r="D1074" s="6">
        <f t="shared" si="228"/>
        <v>8.9083266624043631E-5</v>
      </c>
      <c r="E1074" s="6">
        <f t="shared" si="228"/>
        <v>1.410720431710149E-258</v>
      </c>
      <c r="F1074" s="6">
        <f t="shared" si="228"/>
        <v>5.6785335585724675E-196</v>
      </c>
      <c r="G1074" s="6">
        <f t="shared" si="228"/>
        <v>0</v>
      </c>
      <c r="H1074" s="6">
        <f t="shared" si="228"/>
        <v>0</v>
      </c>
      <c r="I1074" s="6">
        <f t="shared" si="224"/>
        <v>1.4151178831312608E-2</v>
      </c>
      <c r="K1074" s="5">
        <f t="shared" si="225"/>
        <v>20.6</v>
      </c>
      <c r="L1074" s="6">
        <f t="shared" si="223"/>
        <v>0</v>
      </c>
      <c r="M1074" s="6">
        <f t="shared" si="220"/>
        <v>3.522830482353417E-194</v>
      </c>
      <c r="N1074" s="6">
        <f t="shared" si="220"/>
        <v>0</v>
      </c>
      <c r="O1074" s="6">
        <f t="shared" si="220"/>
        <v>0</v>
      </c>
      <c r="P1074" s="6">
        <f t="shared" si="220"/>
        <v>1.2797092258428681E-50</v>
      </c>
      <c r="Q1074" s="6">
        <f t="shared" si="220"/>
        <v>0</v>
      </c>
      <c r="R1074" s="6">
        <f t="shared" ref="M1074:R1117" si="231">(1/(R$39*SQRT(2*PI()))*EXP(-((R$37-$A1074)^2)/(2*R$39^2)))</f>
        <v>0</v>
      </c>
      <c r="S1074" s="6">
        <f t="shared" si="230"/>
        <v>1.2797092258428681E-50</v>
      </c>
      <c r="W1074" s="5">
        <f t="shared" si="226"/>
        <v>20.6</v>
      </c>
      <c r="X1074" s="6">
        <f t="shared" si="222"/>
        <v>0</v>
      </c>
      <c r="Y1074" s="6">
        <f t="shared" si="229"/>
        <v>3.522830482353417E-194</v>
      </c>
      <c r="Z1074" s="6">
        <f t="shared" si="229"/>
        <v>0</v>
      </c>
      <c r="AA1074" s="6">
        <f t="shared" si="229"/>
        <v>0</v>
      </c>
      <c r="AB1074" s="6">
        <f t="shared" si="229"/>
        <v>1.2797092258428681E-50</v>
      </c>
      <c r="AC1074" s="6">
        <f t="shared" si="229"/>
        <v>0</v>
      </c>
      <c r="AD1074" s="6">
        <f t="shared" si="229"/>
        <v>0</v>
      </c>
      <c r="AE1074" s="6">
        <f t="shared" si="227"/>
        <v>1.2797092258428681E-50</v>
      </c>
    </row>
    <row r="1075" spans="1:31" x14ac:dyDescent="0.25">
      <c r="A1075">
        <v>20.62</v>
      </c>
      <c r="B1075" s="6">
        <f t="shared" si="221"/>
        <v>1.7103342797540624E-2</v>
      </c>
      <c r="C1075" s="6">
        <f t="shared" si="228"/>
        <v>9.1465731178015479E-134</v>
      </c>
      <c r="D1075" s="6">
        <f t="shared" si="228"/>
        <v>6.4436814106914184E-5</v>
      </c>
      <c r="E1075" s="6">
        <f t="shared" si="228"/>
        <v>4.1483330079064715E-260</v>
      </c>
      <c r="F1075" s="6">
        <f t="shared" si="228"/>
        <v>1.856805299550193E-195</v>
      </c>
      <c r="G1075" s="6">
        <f t="shared" si="228"/>
        <v>0</v>
      </c>
      <c r="H1075" s="6">
        <f t="shared" si="228"/>
        <v>0</v>
      </c>
      <c r="I1075" s="6">
        <f t="shared" si="224"/>
        <v>1.7167779611647539E-2</v>
      </c>
      <c r="K1075" s="5">
        <f t="shared" si="225"/>
        <v>20.62</v>
      </c>
      <c r="L1075" s="6">
        <f t="shared" si="223"/>
        <v>0</v>
      </c>
      <c r="M1075" s="6">
        <f t="shared" si="231"/>
        <v>8.0760521591034777E-196</v>
      </c>
      <c r="N1075" s="6">
        <f t="shared" si="231"/>
        <v>0</v>
      </c>
      <c r="O1075" s="6">
        <f t="shared" si="231"/>
        <v>0</v>
      </c>
      <c r="P1075" s="6">
        <f t="shared" si="231"/>
        <v>2.3199298183660923E-51</v>
      </c>
      <c r="Q1075" s="6">
        <f t="shared" si="231"/>
        <v>0</v>
      </c>
      <c r="R1075" s="6">
        <f t="shared" si="231"/>
        <v>0</v>
      </c>
      <c r="S1075" s="6">
        <f t="shared" si="230"/>
        <v>2.3199298183660923E-51</v>
      </c>
      <c r="W1075" s="5">
        <f t="shared" si="226"/>
        <v>20.62</v>
      </c>
      <c r="X1075" s="6">
        <f t="shared" si="222"/>
        <v>0</v>
      </c>
      <c r="Y1075" s="6">
        <f t="shared" si="229"/>
        <v>8.0760521591034777E-196</v>
      </c>
      <c r="Z1075" s="6">
        <f t="shared" si="229"/>
        <v>0</v>
      </c>
      <c r="AA1075" s="6">
        <f t="shared" si="229"/>
        <v>0</v>
      </c>
      <c r="AB1075" s="6">
        <f t="shared" si="229"/>
        <v>2.3199298183660923E-51</v>
      </c>
      <c r="AC1075" s="6">
        <f t="shared" si="229"/>
        <v>0</v>
      </c>
      <c r="AD1075" s="6">
        <f t="shared" si="229"/>
        <v>0</v>
      </c>
      <c r="AE1075" s="6">
        <f t="shared" si="227"/>
        <v>2.3199298183660923E-51</v>
      </c>
    </row>
    <row r="1076" spans="1:31" x14ac:dyDescent="0.25">
      <c r="A1076">
        <v>20.64</v>
      </c>
      <c r="B1076" s="6">
        <f t="shared" si="221"/>
        <v>2.0712653838291139E-2</v>
      </c>
      <c r="C1076" s="6">
        <f t="shared" si="228"/>
        <v>2.7540770177992859E-133</v>
      </c>
      <c r="D1076" s="6">
        <f t="shared" si="228"/>
        <v>4.6362002774483498E-5</v>
      </c>
      <c r="E1076" s="6">
        <f t="shared" si="228"/>
        <v>1.2071926351051375E-261</v>
      </c>
      <c r="F1076" s="6">
        <f t="shared" si="228"/>
        <v>6.0620192939277964E-195</v>
      </c>
      <c r="G1076" s="6">
        <f t="shared" si="228"/>
        <v>0</v>
      </c>
      <c r="H1076" s="6">
        <f t="shared" si="228"/>
        <v>0</v>
      </c>
      <c r="I1076" s="6">
        <f t="shared" si="224"/>
        <v>2.0759015841065622E-2</v>
      </c>
      <c r="K1076" s="5">
        <f t="shared" si="225"/>
        <v>20.64</v>
      </c>
      <c r="L1076" s="6">
        <f t="shared" si="223"/>
        <v>0</v>
      </c>
      <c r="M1076" s="6">
        <f t="shared" si="231"/>
        <v>1.8222210866032537E-197</v>
      </c>
      <c r="N1076" s="6">
        <f t="shared" si="231"/>
        <v>0</v>
      </c>
      <c r="O1076" s="6">
        <f t="shared" si="231"/>
        <v>0</v>
      </c>
      <c r="P1076" s="6">
        <f t="shared" si="231"/>
        <v>4.1534081347366588E-52</v>
      </c>
      <c r="Q1076" s="6">
        <f t="shared" si="231"/>
        <v>0</v>
      </c>
      <c r="R1076" s="6">
        <f t="shared" si="231"/>
        <v>0</v>
      </c>
      <c r="S1076" s="6">
        <f t="shared" si="230"/>
        <v>4.1534081347366588E-52</v>
      </c>
      <c r="W1076" s="5">
        <f t="shared" si="226"/>
        <v>20.64</v>
      </c>
      <c r="X1076" s="6">
        <f t="shared" si="222"/>
        <v>0</v>
      </c>
      <c r="Y1076" s="6">
        <f t="shared" si="229"/>
        <v>1.8222210866032537E-197</v>
      </c>
      <c r="Z1076" s="6">
        <f t="shared" si="229"/>
        <v>0</v>
      </c>
      <c r="AA1076" s="6">
        <f t="shared" si="229"/>
        <v>0</v>
      </c>
      <c r="AB1076" s="6">
        <f t="shared" si="229"/>
        <v>4.1534081347366588E-52</v>
      </c>
      <c r="AC1076" s="6">
        <f t="shared" si="229"/>
        <v>0</v>
      </c>
      <c r="AD1076" s="6">
        <f t="shared" si="229"/>
        <v>0</v>
      </c>
      <c r="AE1076" s="6">
        <f t="shared" si="227"/>
        <v>4.1534081347366588E-52</v>
      </c>
    </row>
    <row r="1077" spans="1:31" x14ac:dyDescent="0.25">
      <c r="A1077">
        <v>20.66</v>
      </c>
      <c r="B1077" s="6">
        <f t="shared" si="221"/>
        <v>2.4975505408607622E-2</v>
      </c>
      <c r="C1077" s="6">
        <f t="shared" si="228"/>
        <v>8.2761923307491573E-133</v>
      </c>
      <c r="D1077" s="6">
        <f t="shared" si="228"/>
        <v>3.3180316189934123E-5</v>
      </c>
      <c r="E1077" s="6">
        <f t="shared" si="228"/>
        <v>3.4765609805460765E-263</v>
      </c>
      <c r="F1077" s="6">
        <f t="shared" si="228"/>
        <v>1.9760095473706579E-194</v>
      </c>
      <c r="G1077" s="6">
        <f t="shared" si="228"/>
        <v>0</v>
      </c>
      <c r="H1077" s="6">
        <f t="shared" si="228"/>
        <v>0</v>
      </c>
      <c r="I1077" s="6">
        <f t="shared" si="224"/>
        <v>2.5008685724797555E-2</v>
      </c>
      <c r="K1077" s="5">
        <f t="shared" si="225"/>
        <v>20.66</v>
      </c>
      <c r="L1077" s="6">
        <f t="shared" si="223"/>
        <v>0</v>
      </c>
      <c r="M1077" s="6">
        <f t="shared" si="231"/>
        <v>4.0466682683092841E-199</v>
      </c>
      <c r="N1077" s="6">
        <f t="shared" si="231"/>
        <v>0</v>
      </c>
      <c r="O1077" s="6">
        <f t="shared" si="231"/>
        <v>0</v>
      </c>
      <c r="P1077" s="6">
        <f t="shared" si="231"/>
        <v>7.3434575293365002E-53</v>
      </c>
      <c r="Q1077" s="6">
        <f t="shared" si="231"/>
        <v>0</v>
      </c>
      <c r="R1077" s="6">
        <f t="shared" si="231"/>
        <v>0</v>
      </c>
      <c r="S1077" s="6">
        <f t="shared" si="230"/>
        <v>7.3434575293365002E-53</v>
      </c>
      <c r="W1077" s="5">
        <f t="shared" si="226"/>
        <v>20.66</v>
      </c>
      <c r="X1077" s="6">
        <f t="shared" si="222"/>
        <v>0</v>
      </c>
      <c r="Y1077" s="6">
        <f t="shared" si="229"/>
        <v>4.0466682683092841E-199</v>
      </c>
      <c r="Z1077" s="6">
        <f t="shared" si="229"/>
        <v>0</v>
      </c>
      <c r="AA1077" s="6">
        <f t="shared" si="229"/>
        <v>0</v>
      </c>
      <c r="AB1077" s="6">
        <f t="shared" si="229"/>
        <v>7.3434575293365002E-53</v>
      </c>
      <c r="AC1077" s="6">
        <f t="shared" si="229"/>
        <v>0</v>
      </c>
      <c r="AD1077" s="6">
        <f t="shared" si="229"/>
        <v>0</v>
      </c>
      <c r="AE1077" s="6">
        <f t="shared" si="227"/>
        <v>7.3434575293365002E-53</v>
      </c>
    </row>
    <row r="1078" spans="1:31" x14ac:dyDescent="0.25">
      <c r="A1078">
        <v>20.68</v>
      </c>
      <c r="B1078" s="6">
        <f t="shared" si="221"/>
        <v>2.9985867347481775E-2</v>
      </c>
      <c r="C1078" s="6">
        <f t="shared" si="228"/>
        <v>2.4821149544183414E-132</v>
      </c>
      <c r="D1078" s="6">
        <f t="shared" si="228"/>
        <v>2.3620498276662079E-5</v>
      </c>
      <c r="E1078" s="6">
        <f t="shared" si="228"/>
        <v>9.9081696731518796E-265</v>
      </c>
      <c r="F1078" s="6">
        <f t="shared" si="228"/>
        <v>6.4310448736696144E-194</v>
      </c>
      <c r="G1078" s="6">
        <f t="shared" si="228"/>
        <v>0</v>
      </c>
      <c r="H1078" s="6">
        <f t="shared" si="228"/>
        <v>0</v>
      </c>
      <c r="I1078" s="6">
        <f t="shared" si="224"/>
        <v>3.0009487845758437E-2</v>
      </c>
      <c r="K1078" s="5">
        <f t="shared" si="225"/>
        <v>20.68</v>
      </c>
      <c r="L1078" s="6">
        <f t="shared" si="223"/>
        <v>0</v>
      </c>
      <c r="M1078" s="6">
        <f t="shared" si="231"/>
        <v>8.8448143786535495E-201</v>
      </c>
      <c r="N1078" s="6">
        <f t="shared" si="231"/>
        <v>0</v>
      </c>
      <c r="O1078" s="6">
        <f t="shared" si="231"/>
        <v>0</v>
      </c>
      <c r="P1078" s="6">
        <f t="shared" si="231"/>
        <v>1.2822206945349837E-53</v>
      </c>
      <c r="Q1078" s="6">
        <f t="shared" si="231"/>
        <v>0</v>
      </c>
      <c r="R1078" s="6">
        <f t="shared" si="231"/>
        <v>0</v>
      </c>
      <c r="S1078" s="6">
        <f t="shared" si="230"/>
        <v>1.2822206945349837E-53</v>
      </c>
      <c r="W1078" s="5">
        <f t="shared" si="226"/>
        <v>20.68</v>
      </c>
      <c r="X1078" s="6">
        <f t="shared" si="222"/>
        <v>0</v>
      </c>
      <c r="Y1078" s="6">
        <f t="shared" si="229"/>
        <v>8.8448143786535495E-201</v>
      </c>
      <c r="Z1078" s="6">
        <f t="shared" si="229"/>
        <v>0</v>
      </c>
      <c r="AA1078" s="6">
        <f t="shared" si="229"/>
        <v>0</v>
      </c>
      <c r="AB1078" s="6">
        <f t="shared" si="229"/>
        <v>1.2822206945349837E-53</v>
      </c>
      <c r="AC1078" s="6">
        <f t="shared" si="229"/>
        <v>0</v>
      </c>
      <c r="AD1078" s="6">
        <f t="shared" si="229"/>
        <v>0</v>
      </c>
      <c r="AE1078" s="6">
        <f t="shared" si="227"/>
        <v>1.2822206945349837E-53</v>
      </c>
    </row>
    <row r="1079" spans="1:31" x14ac:dyDescent="0.25">
      <c r="A1079">
        <v>20.7</v>
      </c>
      <c r="B1079" s="6">
        <f t="shared" si="221"/>
        <v>3.5846168091015915E-2</v>
      </c>
      <c r="C1079" s="6">
        <f t="shared" si="228"/>
        <v>7.429336517513402E-132</v>
      </c>
      <c r="D1079" s="6">
        <f t="shared" si="228"/>
        <v>1.6725834389548689E-5</v>
      </c>
      <c r="E1079" s="6">
        <f t="shared" si="228"/>
        <v>2.794520680455915E-266</v>
      </c>
      <c r="F1079" s="6">
        <f t="shared" si="228"/>
        <v>2.0897523309009958E-193</v>
      </c>
      <c r="G1079" s="6">
        <f t="shared" si="228"/>
        <v>0</v>
      </c>
      <c r="H1079" s="6">
        <f t="shared" si="228"/>
        <v>0</v>
      </c>
      <c r="I1079" s="6">
        <f t="shared" si="224"/>
        <v>3.586289392540546E-2</v>
      </c>
      <c r="K1079" s="5">
        <f t="shared" si="225"/>
        <v>20.7</v>
      </c>
      <c r="L1079" s="6">
        <f t="shared" si="223"/>
        <v>0</v>
      </c>
      <c r="M1079" s="6">
        <f t="shared" si="231"/>
        <v>1.9027179940635107E-202</v>
      </c>
      <c r="N1079" s="6">
        <f t="shared" si="231"/>
        <v>0</v>
      </c>
      <c r="O1079" s="6">
        <f t="shared" si="231"/>
        <v>0</v>
      </c>
      <c r="P1079" s="6">
        <f t="shared" si="231"/>
        <v>2.2110124728419078E-54</v>
      </c>
      <c r="Q1079" s="6">
        <f t="shared" si="231"/>
        <v>0</v>
      </c>
      <c r="R1079" s="6">
        <f t="shared" si="231"/>
        <v>0</v>
      </c>
      <c r="S1079" s="6">
        <f t="shared" si="230"/>
        <v>2.2110124728419078E-54</v>
      </c>
      <c r="W1079" s="5">
        <f t="shared" si="226"/>
        <v>20.7</v>
      </c>
      <c r="X1079" s="6">
        <f t="shared" si="222"/>
        <v>0</v>
      </c>
      <c r="Y1079" s="6">
        <f t="shared" si="229"/>
        <v>1.9027179940635107E-202</v>
      </c>
      <c r="Z1079" s="6">
        <f t="shared" si="229"/>
        <v>0</v>
      </c>
      <c r="AA1079" s="6">
        <f t="shared" si="229"/>
        <v>0</v>
      </c>
      <c r="AB1079" s="6">
        <f t="shared" si="229"/>
        <v>2.2110124728419078E-54</v>
      </c>
      <c r="AC1079" s="6">
        <f t="shared" si="229"/>
        <v>0</v>
      </c>
      <c r="AD1079" s="6">
        <f t="shared" si="229"/>
        <v>0</v>
      </c>
      <c r="AE1079" s="6">
        <f t="shared" si="227"/>
        <v>2.2110124728419078E-54</v>
      </c>
    </row>
    <row r="1080" spans="1:31" x14ac:dyDescent="0.25">
      <c r="A1080">
        <v>20.72</v>
      </c>
      <c r="B1080" s="6">
        <f t="shared" si="221"/>
        <v>4.2667053274254206E-2</v>
      </c>
      <c r="C1080" s="6">
        <f t="shared" si="228"/>
        <v>2.2192947855625562E-131</v>
      </c>
      <c r="D1080" s="6">
        <f t="shared" si="228"/>
        <v>1.1780852883586083E-5</v>
      </c>
      <c r="E1080" s="6">
        <f t="shared" si="228"/>
        <v>7.7999448135660607E-268</v>
      </c>
      <c r="F1080" s="6">
        <f t="shared" si="228"/>
        <v>6.7799871957983286E-193</v>
      </c>
      <c r="G1080" s="6">
        <f t="shared" si="228"/>
        <v>0</v>
      </c>
      <c r="H1080" s="6">
        <f t="shared" si="228"/>
        <v>0</v>
      </c>
      <c r="I1080" s="6">
        <f t="shared" si="224"/>
        <v>4.2678834127137792E-2</v>
      </c>
      <c r="K1080" s="5">
        <f t="shared" si="225"/>
        <v>20.72</v>
      </c>
      <c r="L1080" s="6">
        <f t="shared" si="223"/>
        <v>0</v>
      </c>
      <c r="M1080" s="6">
        <f t="shared" si="231"/>
        <v>4.0286052169916156E-204</v>
      </c>
      <c r="N1080" s="6">
        <f t="shared" si="231"/>
        <v>0</v>
      </c>
      <c r="O1080" s="6">
        <f t="shared" si="231"/>
        <v>0</v>
      </c>
      <c r="P1080" s="6">
        <f t="shared" si="231"/>
        <v>3.7651806602368112E-55</v>
      </c>
      <c r="Q1080" s="6">
        <f t="shared" si="231"/>
        <v>0</v>
      </c>
      <c r="R1080" s="6">
        <f t="shared" si="231"/>
        <v>0</v>
      </c>
      <c r="S1080" s="6">
        <f t="shared" si="230"/>
        <v>3.7651806602368112E-55</v>
      </c>
      <c r="W1080" s="5">
        <f t="shared" si="226"/>
        <v>20.72</v>
      </c>
      <c r="X1080" s="6">
        <f t="shared" si="222"/>
        <v>0</v>
      </c>
      <c r="Y1080" s="6">
        <f t="shared" si="229"/>
        <v>4.0286052169916156E-204</v>
      </c>
      <c r="Z1080" s="6">
        <f t="shared" si="229"/>
        <v>0</v>
      </c>
      <c r="AA1080" s="6">
        <f t="shared" si="229"/>
        <v>0</v>
      </c>
      <c r="AB1080" s="6">
        <f t="shared" si="229"/>
        <v>3.7651806602368112E-55</v>
      </c>
      <c r="AC1080" s="6">
        <f t="shared" si="229"/>
        <v>0</v>
      </c>
      <c r="AD1080" s="6">
        <f t="shared" si="229"/>
        <v>0</v>
      </c>
      <c r="AE1080" s="6">
        <f t="shared" si="227"/>
        <v>3.7651806602368112E-55</v>
      </c>
    </row>
    <row r="1081" spans="1:31" x14ac:dyDescent="0.25">
      <c r="A1081">
        <v>20.74</v>
      </c>
      <c r="B1081" s="6">
        <f t="shared" si="221"/>
        <v>5.0566902883343944E-2</v>
      </c>
      <c r="C1081" s="6">
        <f t="shared" si="228"/>
        <v>6.6163242057750303E-131</v>
      </c>
      <c r="D1081" s="6">
        <f t="shared" si="228"/>
        <v>8.2538367698386494E-6</v>
      </c>
      <c r="E1081" s="6">
        <f t="shared" si="228"/>
        <v>2.1544977321768758E-269</v>
      </c>
      <c r="F1081" s="6">
        <f t="shared" si="228"/>
        <v>2.1962597681262044E-192</v>
      </c>
      <c r="G1081" s="6">
        <f t="shared" si="228"/>
        <v>0</v>
      </c>
      <c r="H1081" s="6">
        <f t="shared" si="228"/>
        <v>0</v>
      </c>
      <c r="I1081" s="6">
        <f t="shared" si="224"/>
        <v>5.0575156720113784E-2</v>
      </c>
      <c r="K1081" s="5">
        <f t="shared" si="225"/>
        <v>20.74</v>
      </c>
      <c r="L1081" s="6">
        <f t="shared" si="223"/>
        <v>0</v>
      </c>
      <c r="M1081" s="6">
        <f t="shared" si="231"/>
        <v>8.3951716339857396E-206</v>
      </c>
      <c r="N1081" s="6">
        <f t="shared" si="231"/>
        <v>0</v>
      </c>
      <c r="O1081" s="6">
        <f t="shared" si="231"/>
        <v>0</v>
      </c>
      <c r="P1081" s="6">
        <f t="shared" si="231"/>
        <v>6.3320839222817761E-56</v>
      </c>
      <c r="Q1081" s="6">
        <f t="shared" si="231"/>
        <v>0</v>
      </c>
      <c r="R1081" s="6">
        <f t="shared" si="231"/>
        <v>0</v>
      </c>
      <c r="S1081" s="6">
        <f t="shared" si="230"/>
        <v>6.3320839222817761E-56</v>
      </c>
      <c r="W1081" s="5">
        <f t="shared" si="226"/>
        <v>20.74</v>
      </c>
      <c r="X1081" s="6">
        <f t="shared" si="222"/>
        <v>0</v>
      </c>
      <c r="Y1081" s="6">
        <f t="shared" si="229"/>
        <v>8.3951716339857396E-206</v>
      </c>
      <c r="Z1081" s="6">
        <f t="shared" si="229"/>
        <v>0</v>
      </c>
      <c r="AA1081" s="6">
        <f t="shared" si="229"/>
        <v>0</v>
      </c>
      <c r="AB1081" s="6">
        <f t="shared" si="229"/>
        <v>6.3320839222817761E-56</v>
      </c>
      <c r="AC1081" s="6">
        <f t="shared" si="229"/>
        <v>0</v>
      </c>
      <c r="AD1081" s="6">
        <f t="shared" si="229"/>
        <v>0</v>
      </c>
      <c r="AE1081" s="6">
        <f t="shared" si="227"/>
        <v>6.3320839222817761E-56</v>
      </c>
    </row>
    <row r="1082" spans="1:31" x14ac:dyDescent="0.25">
      <c r="A1082">
        <v>20.76</v>
      </c>
      <c r="B1082" s="6">
        <f t="shared" si="221"/>
        <v>5.9671073517189803E-2</v>
      </c>
      <c r="C1082" s="6">
        <f t="shared" si="228"/>
        <v>1.9685905043398132E-130</v>
      </c>
      <c r="D1082" s="6">
        <f t="shared" si="228"/>
        <v>5.7520840321686409E-6</v>
      </c>
      <c r="E1082" s="6">
        <f t="shared" si="228"/>
        <v>5.8893974214046964E-271</v>
      </c>
      <c r="F1082" s="6">
        <f t="shared" si="228"/>
        <v>7.1032862363094344E-192</v>
      </c>
      <c r="G1082" s="6">
        <f t="shared" si="228"/>
        <v>0</v>
      </c>
      <c r="H1082" s="6">
        <f t="shared" si="228"/>
        <v>0</v>
      </c>
      <c r="I1082" s="6">
        <f t="shared" si="224"/>
        <v>5.9676825601221971E-2</v>
      </c>
      <c r="K1082" s="5">
        <f t="shared" si="225"/>
        <v>20.76</v>
      </c>
      <c r="L1082" s="6">
        <f t="shared" si="223"/>
        <v>0</v>
      </c>
      <c r="M1082" s="6">
        <f t="shared" si="231"/>
        <v>1.7218647341397675E-207</v>
      </c>
      <c r="N1082" s="6">
        <f t="shared" si="231"/>
        <v>0</v>
      </c>
      <c r="O1082" s="6">
        <f t="shared" si="231"/>
        <v>0</v>
      </c>
      <c r="P1082" s="6">
        <f t="shared" si="231"/>
        <v>1.0516560416779848E-56</v>
      </c>
      <c r="Q1082" s="6">
        <f t="shared" si="231"/>
        <v>0</v>
      </c>
      <c r="R1082" s="6">
        <f t="shared" si="231"/>
        <v>0</v>
      </c>
      <c r="S1082" s="6">
        <f t="shared" si="230"/>
        <v>1.0516560416779848E-56</v>
      </c>
      <c r="W1082" s="5">
        <f t="shared" si="226"/>
        <v>20.76</v>
      </c>
      <c r="X1082" s="6">
        <f t="shared" si="222"/>
        <v>0</v>
      </c>
      <c r="Y1082" s="6">
        <f t="shared" si="229"/>
        <v>1.7218647341397675E-207</v>
      </c>
      <c r="Z1082" s="6">
        <f t="shared" si="229"/>
        <v>0</v>
      </c>
      <c r="AA1082" s="6">
        <f t="shared" si="229"/>
        <v>0</v>
      </c>
      <c r="AB1082" s="6">
        <f t="shared" si="229"/>
        <v>1.0516560416779848E-56</v>
      </c>
      <c r="AC1082" s="6">
        <f t="shared" si="229"/>
        <v>0</v>
      </c>
      <c r="AD1082" s="6">
        <f t="shared" si="229"/>
        <v>0</v>
      </c>
      <c r="AE1082" s="6">
        <f t="shared" si="227"/>
        <v>1.0516560416779848E-56</v>
      </c>
    </row>
    <row r="1083" spans="1:31" x14ac:dyDescent="0.25">
      <c r="A1083">
        <v>20.78</v>
      </c>
      <c r="B1083" s="6">
        <f t="shared" si="221"/>
        <v>7.0110834926240442E-2</v>
      </c>
      <c r="C1083" s="6">
        <f t="shared" si="228"/>
        <v>5.8456231850872209E-130</v>
      </c>
      <c r="D1083" s="6">
        <f t="shared" si="228"/>
        <v>3.9873537862014863E-6</v>
      </c>
      <c r="E1083" s="6">
        <f t="shared" si="228"/>
        <v>1.5931842034161353E-272</v>
      </c>
      <c r="F1083" s="6">
        <f t="shared" si="228"/>
        <v>2.2938008108444215E-191</v>
      </c>
      <c r="G1083" s="6">
        <f t="shared" si="228"/>
        <v>0</v>
      </c>
      <c r="H1083" s="6">
        <f t="shared" si="228"/>
        <v>0</v>
      </c>
      <c r="I1083" s="6">
        <f t="shared" si="224"/>
        <v>7.0114822280026648E-2</v>
      </c>
      <c r="K1083" s="5">
        <f t="shared" si="225"/>
        <v>20.78</v>
      </c>
      <c r="L1083" s="6">
        <f t="shared" si="223"/>
        <v>0</v>
      </c>
      <c r="M1083" s="6">
        <f t="shared" si="231"/>
        <v>3.4758663269630662E-209</v>
      </c>
      <c r="N1083" s="6">
        <f t="shared" si="231"/>
        <v>0</v>
      </c>
      <c r="O1083" s="6">
        <f t="shared" si="231"/>
        <v>0</v>
      </c>
      <c r="P1083" s="6">
        <f t="shared" si="231"/>
        <v>1.7249122096191818E-57</v>
      </c>
      <c r="Q1083" s="6">
        <f t="shared" si="231"/>
        <v>0</v>
      </c>
      <c r="R1083" s="6">
        <f t="shared" si="231"/>
        <v>0</v>
      </c>
      <c r="S1083" s="6">
        <f t="shared" si="230"/>
        <v>1.7249122096191818E-57</v>
      </c>
      <c r="W1083" s="5">
        <f t="shared" si="226"/>
        <v>20.78</v>
      </c>
      <c r="X1083" s="6">
        <f t="shared" si="222"/>
        <v>0</v>
      </c>
      <c r="Y1083" s="6">
        <f t="shared" si="229"/>
        <v>3.4758663269630662E-209</v>
      </c>
      <c r="Z1083" s="6">
        <f t="shared" si="229"/>
        <v>0</v>
      </c>
      <c r="AA1083" s="6">
        <f t="shared" si="229"/>
        <v>0</v>
      </c>
      <c r="AB1083" s="6">
        <f t="shared" si="229"/>
        <v>1.7249122096191818E-57</v>
      </c>
      <c r="AC1083" s="6">
        <f t="shared" si="229"/>
        <v>0</v>
      </c>
      <c r="AD1083" s="6">
        <f t="shared" si="229"/>
        <v>0</v>
      </c>
      <c r="AE1083" s="6">
        <f t="shared" si="227"/>
        <v>1.7249122096191818E-57</v>
      </c>
    </row>
    <row r="1084" spans="1:31" x14ac:dyDescent="0.25">
      <c r="A1084">
        <v>20.8</v>
      </c>
      <c r="B1084" s="6">
        <f t="shared" si="221"/>
        <v>8.2021974256019106E-2</v>
      </c>
      <c r="C1084" s="6">
        <f t="shared" si="228"/>
        <v>1.7323796387730442E-129</v>
      </c>
      <c r="D1084" s="6">
        <f t="shared" si="228"/>
        <v>2.7493784415876506E-6</v>
      </c>
      <c r="E1084" s="6">
        <f t="shared" si="228"/>
        <v>4.2651217296955892E-274</v>
      </c>
      <c r="F1084" s="6">
        <f t="shared" si="228"/>
        <v>7.3955906611356508E-191</v>
      </c>
      <c r="G1084" s="6">
        <f t="shared" si="228"/>
        <v>0</v>
      </c>
      <c r="H1084" s="6">
        <f t="shared" si="228"/>
        <v>0</v>
      </c>
      <c r="I1084" s="6">
        <f t="shared" si="224"/>
        <v>8.20247236344607E-2</v>
      </c>
      <c r="K1084" s="5">
        <f t="shared" si="225"/>
        <v>20.8</v>
      </c>
      <c r="L1084" s="6">
        <f t="shared" si="223"/>
        <v>0</v>
      </c>
      <c r="M1084" s="6">
        <f t="shared" si="231"/>
        <v>6.9059222471695317E-211</v>
      </c>
      <c r="N1084" s="6">
        <f t="shared" si="231"/>
        <v>0</v>
      </c>
      <c r="O1084" s="6">
        <f t="shared" si="231"/>
        <v>0</v>
      </c>
      <c r="P1084" s="6">
        <f t="shared" si="231"/>
        <v>2.7940005520917019E-58</v>
      </c>
      <c r="Q1084" s="6">
        <f t="shared" si="231"/>
        <v>0</v>
      </c>
      <c r="R1084" s="6">
        <f t="shared" si="231"/>
        <v>0</v>
      </c>
      <c r="S1084" s="6">
        <f t="shared" si="230"/>
        <v>2.7940005520917019E-58</v>
      </c>
      <c r="W1084" s="5">
        <f t="shared" si="226"/>
        <v>20.8</v>
      </c>
      <c r="X1084" s="6">
        <f t="shared" si="222"/>
        <v>0</v>
      </c>
      <c r="Y1084" s="6">
        <f t="shared" si="229"/>
        <v>6.9059222471695317E-211</v>
      </c>
      <c r="Z1084" s="6">
        <f t="shared" si="229"/>
        <v>0</v>
      </c>
      <c r="AA1084" s="6">
        <f t="shared" si="229"/>
        <v>0</v>
      </c>
      <c r="AB1084" s="6">
        <f t="shared" si="229"/>
        <v>2.7940005520917019E-58</v>
      </c>
      <c r="AC1084" s="6">
        <f t="shared" si="229"/>
        <v>0</v>
      </c>
      <c r="AD1084" s="6">
        <f t="shared" si="229"/>
        <v>0</v>
      </c>
      <c r="AE1084" s="6">
        <f t="shared" si="227"/>
        <v>2.7940005520917019E-58</v>
      </c>
    </row>
    <row r="1085" spans="1:31" x14ac:dyDescent="0.25">
      <c r="A1085">
        <v>20.82</v>
      </c>
      <c r="B1085" s="6">
        <f t="shared" si="221"/>
        <v>9.5543047463794328E-2</v>
      </c>
      <c r="C1085" s="6">
        <f t="shared" si="228"/>
        <v>5.1237997410478532E-129</v>
      </c>
      <c r="D1085" s="6">
        <f t="shared" si="228"/>
        <v>1.8857081485773575E-6</v>
      </c>
      <c r="E1085" s="6">
        <f t="shared" si="228"/>
        <v>1.1299706913259628E-275</v>
      </c>
      <c r="F1085" s="6">
        <f t="shared" si="228"/>
        <v>2.3807336247439988E-190</v>
      </c>
      <c r="G1085" s="6">
        <f t="shared" si="228"/>
        <v>0</v>
      </c>
      <c r="H1085" s="6">
        <f t="shared" si="228"/>
        <v>0</v>
      </c>
      <c r="I1085" s="6">
        <f t="shared" si="224"/>
        <v>9.5544933171942903E-2</v>
      </c>
      <c r="K1085" s="5">
        <f t="shared" si="225"/>
        <v>20.82</v>
      </c>
      <c r="L1085" s="6">
        <f t="shared" si="223"/>
        <v>0</v>
      </c>
      <c r="M1085" s="6">
        <f t="shared" si="231"/>
        <v>1.3504387326761841E-212</v>
      </c>
      <c r="N1085" s="6">
        <f t="shared" si="231"/>
        <v>0</v>
      </c>
      <c r="O1085" s="6">
        <f t="shared" si="231"/>
        <v>0</v>
      </c>
      <c r="P1085" s="6">
        <f t="shared" si="231"/>
        <v>4.4694305685901042E-59</v>
      </c>
      <c r="Q1085" s="6">
        <f t="shared" si="231"/>
        <v>0</v>
      </c>
      <c r="R1085" s="6">
        <f t="shared" si="231"/>
        <v>0</v>
      </c>
      <c r="S1085" s="6">
        <f t="shared" si="230"/>
        <v>4.4694305685901042E-59</v>
      </c>
      <c r="W1085" s="5">
        <f t="shared" si="226"/>
        <v>20.82</v>
      </c>
      <c r="X1085" s="6">
        <f t="shared" si="222"/>
        <v>0</v>
      </c>
      <c r="Y1085" s="6">
        <f t="shared" si="229"/>
        <v>1.3504387326761841E-212</v>
      </c>
      <c r="Z1085" s="6">
        <f t="shared" si="229"/>
        <v>0</v>
      </c>
      <c r="AA1085" s="6">
        <f t="shared" si="229"/>
        <v>0</v>
      </c>
      <c r="AB1085" s="6">
        <f t="shared" si="229"/>
        <v>4.4694305685901042E-59</v>
      </c>
      <c r="AC1085" s="6">
        <f t="shared" si="229"/>
        <v>0</v>
      </c>
      <c r="AD1085" s="6">
        <f t="shared" si="229"/>
        <v>0</v>
      </c>
      <c r="AE1085" s="6">
        <f t="shared" si="227"/>
        <v>4.4694305685901042E-59</v>
      </c>
    </row>
    <row r="1086" spans="1:31" x14ac:dyDescent="0.25">
      <c r="A1086">
        <v>20.84</v>
      </c>
      <c r="B1086" s="6">
        <f t="shared" si="221"/>
        <v>0.11081326526872036</v>
      </c>
      <c r="C1086" s="6">
        <f t="shared" si="228"/>
        <v>1.5124396247873204E-128</v>
      </c>
      <c r="D1086" s="6">
        <f t="shared" si="228"/>
        <v>1.2864847292803883E-6</v>
      </c>
      <c r="E1086" s="6">
        <f t="shared" si="228"/>
        <v>2.9626014883255128E-277</v>
      </c>
      <c r="F1086" s="6">
        <f t="shared" si="228"/>
        <v>7.6519041856208192E-190</v>
      </c>
      <c r="G1086" s="6">
        <f t="shared" si="228"/>
        <v>0</v>
      </c>
      <c r="H1086" s="6">
        <f t="shared" si="228"/>
        <v>0</v>
      </c>
      <c r="I1086" s="6">
        <f t="shared" si="224"/>
        <v>0.11081455175344963</v>
      </c>
      <c r="K1086" s="5">
        <f t="shared" si="225"/>
        <v>20.84</v>
      </c>
      <c r="L1086" s="6">
        <f t="shared" si="223"/>
        <v>0</v>
      </c>
      <c r="M1086" s="6">
        <f t="shared" si="231"/>
        <v>2.599098090594441E-214</v>
      </c>
      <c r="N1086" s="6">
        <f t="shared" si="231"/>
        <v>0</v>
      </c>
      <c r="O1086" s="6">
        <f t="shared" si="231"/>
        <v>0</v>
      </c>
      <c r="P1086" s="6">
        <f t="shared" si="231"/>
        <v>7.0606408102688353E-60</v>
      </c>
      <c r="Q1086" s="6">
        <f t="shared" si="231"/>
        <v>0</v>
      </c>
      <c r="R1086" s="6">
        <f t="shared" si="231"/>
        <v>0</v>
      </c>
      <c r="S1086" s="6">
        <f t="shared" si="230"/>
        <v>7.0606408102688353E-60</v>
      </c>
      <c r="W1086" s="5">
        <f t="shared" si="226"/>
        <v>20.84</v>
      </c>
      <c r="X1086" s="6">
        <f t="shared" si="222"/>
        <v>0</v>
      </c>
      <c r="Y1086" s="6">
        <f t="shared" si="229"/>
        <v>2.599098090594441E-214</v>
      </c>
      <c r="Z1086" s="6">
        <f t="shared" si="229"/>
        <v>0</v>
      </c>
      <c r="AA1086" s="6">
        <f t="shared" si="229"/>
        <v>0</v>
      </c>
      <c r="AB1086" s="6">
        <f t="shared" si="229"/>
        <v>7.0606408102688353E-60</v>
      </c>
      <c r="AC1086" s="6">
        <f t="shared" si="229"/>
        <v>0</v>
      </c>
      <c r="AD1086" s="6">
        <f t="shared" si="229"/>
        <v>0</v>
      </c>
      <c r="AE1086" s="6">
        <f t="shared" si="227"/>
        <v>7.0606408102688353E-60</v>
      </c>
    </row>
    <row r="1087" spans="1:31" x14ac:dyDescent="0.25">
      <c r="A1087">
        <v>20.86</v>
      </c>
      <c r="B1087" s="6">
        <f t="shared" si="221"/>
        <v>0.1279700107350831</v>
      </c>
      <c r="C1087" s="6">
        <f t="shared" si="228"/>
        <v>4.4555443356750037E-128</v>
      </c>
      <c r="D1087" s="6">
        <f t="shared" si="228"/>
        <v>8.7302161413727513E-7</v>
      </c>
      <c r="E1087" s="6">
        <f t="shared" si="228"/>
        <v>7.686871188545709E-279</v>
      </c>
      <c r="F1087" s="6">
        <f t="shared" si="228"/>
        <v>2.4555513351042968E-189</v>
      </c>
      <c r="G1087" s="6">
        <f t="shared" si="228"/>
        <v>0</v>
      </c>
      <c r="H1087" s="6">
        <f t="shared" si="228"/>
        <v>0</v>
      </c>
      <c r="I1087" s="6">
        <f t="shared" si="224"/>
        <v>0.12797088375669724</v>
      </c>
      <c r="K1087" s="5">
        <f t="shared" si="225"/>
        <v>20.86</v>
      </c>
      <c r="L1087" s="6">
        <f t="shared" si="223"/>
        <v>0</v>
      </c>
      <c r="M1087" s="6">
        <f t="shared" si="231"/>
        <v>4.9233990537777964E-216</v>
      </c>
      <c r="N1087" s="6">
        <f t="shared" si="231"/>
        <v>0</v>
      </c>
      <c r="O1087" s="6">
        <f t="shared" si="231"/>
        <v>0</v>
      </c>
      <c r="P1087" s="6">
        <f t="shared" si="231"/>
        <v>1.1015450374206161E-60</v>
      </c>
      <c r="Q1087" s="6">
        <f t="shared" si="231"/>
        <v>0</v>
      </c>
      <c r="R1087" s="6">
        <f t="shared" si="231"/>
        <v>0</v>
      </c>
      <c r="S1087" s="6">
        <f t="shared" si="230"/>
        <v>1.1015450374206161E-60</v>
      </c>
      <c r="W1087" s="5">
        <f t="shared" si="226"/>
        <v>20.86</v>
      </c>
      <c r="X1087" s="6">
        <f t="shared" si="222"/>
        <v>0</v>
      </c>
      <c r="Y1087" s="6">
        <f t="shared" si="229"/>
        <v>4.9233990537777964E-216</v>
      </c>
      <c r="Z1087" s="6">
        <f t="shared" si="229"/>
        <v>0</v>
      </c>
      <c r="AA1087" s="6">
        <f t="shared" si="229"/>
        <v>0</v>
      </c>
      <c r="AB1087" s="6">
        <f t="shared" si="229"/>
        <v>1.1015450374206161E-60</v>
      </c>
      <c r="AC1087" s="6">
        <f t="shared" si="229"/>
        <v>0</v>
      </c>
      <c r="AD1087" s="6">
        <f t="shared" si="229"/>
        <v>0</v>
      </c>
      <c r="AE1087" s="6">
        <f t="shared" si="227"/>
        <v>1.1015450374206161E-60</v>
      </c>
    </row>
    <row r="1088" spans="1:31" x14ac:dyDescent="0.25">
      <c r="A1088">
        <v>20.88</v>
      </c>
      <c r="B1088" s="6">
        <f t="shared" si="221"/>
        <v>0.14714599708495565</v>
      </c>
      <c r="C1088" s="6">
        <f t="shared" si="228"/>
        <v>1.3099668784075235E-127</v>
      </c>
      <c r="D1088" s="6">
        <f t="shared" si="228"/>
        <v>5.8929880376716083E-7</v>
      </c>
      <c r="E1088" s="6">
        <f t="shared" si="228"/>
        <v>1.9737687997442856E-280</v>
      </c>
      <c r="F1088" s="6">
        <f t="shared" si="228"/>
        <v>7.8677271317505634E-189</v>
      </c>
      <c r="G1088" s="6">
        <f t="shared" si="228"/>
        <v>0</v>
      </c>
      <c r="H1088" s="6">
        <f t="shared" si="228"/>
        <v>0</v>
      </c>
      <c r="I1088" s="6">
        <f t="shared" si="224"/>
        <v>0.14714658638375941</v>
      </c>
      <c r="K1088" s="5">
        <f t="shared" si="225"/>
        <v>20.88</v>
      </c>
      <c r="L1088" s="6">
        <f t="shared" si="223"/>
        <v>0</v>
      </c>
      <c r="M1088" s="6">
        <f t="shared" si="231"/>
        <v>9.1791398927685173E-218</v>
      </c>
      <c r="N1088" s="6">
        <f t="shared" si="231"/>
        <v>0</v>
      </c>
      <c r="O1088" s="6">
        <f t="shared" si="231"/>
        <v>0</v>
      </c>
      <c r="P1088" s="6">
        <f t="shared" si="231"/>
        <v>1.6971749542170496E-61</v>
      </c>
      <c r="Q1088" s="6">
        <f t="shared" si="231"/>
        <v>0</v>
      </c>
      <c r="R1088" s="6">
        <f t="shared" si="231"/>
        <v>0</v>
      </c>
      <c r="S1088" s="6">
        <f t="shared" si="230"/>
        <v>1.6971749542170496E-61</v>
      </c>
      <c r="W1088" s="5">
        <f t="shared" si="226"/>
        <v>20.88</v>
      </c>
      <c r="X1088" s="6">
        <f t="shared" si="222"/>
        <v>0</v>
      </c>
      <c r="Y1088" s="6">
        <f t="shared" si="229"/>
        <v>9.1791398927685173E-218</v>
      </c>
      <c r="Z1088" s="6">
        <f t="shared" si="229"/>
        <v>0</v>
      </c>
      <c r="AA1088" s="6">
        <f t="shared" si="229"/>
        <v>0</v>
      </c>
      <c r="AB1088" s="6">
        <f t="shared" si="229"/>
        <v>1.6971749542170496E-61</v>
      </c>
      <c r="AC1088" s="6">
        <f t="shared" si="229"/>
        <v>0</v>
      </c>
      <c r="AD1088" s="6">
        <f t="shared" si="229"/>
        <v>0</v>
      </c>
      <c r="AE1088" s="6">
        <f t="shared" si="227"/>
        <v>1.6971749542170496E-61</v>
      </c>
    </row>
    <row r="1089" spans="1:31" x14ac:dyDescent="0.25">
      <c r="A1089">
        <v>20.9</v>
      </c>
      <c r="B1089" s="6">
        <f t="shared" si="221"/>
        <v>0.16846608740360708</v>
      </c>
      <c r="C1089" s="6">
        <f t="shared" si="228"/>
        <v>3.8437637197692484E-127</v>
      </c>
      <c r="D1089" s="6">
        <f t="shared" si="228"/>
        <v>3.9567291805651541E-7</v>
      </c>
      <c r="E1089" s="6">
        <f t="shared" si="228"/>
        <v>5.0154888001203274E-282</v>
      </c>
      <c r="F1089" s="6">
        <f t="shared" si="228"/>
        <v>2.5169253670499545E-188</v>
      </c>
      <c r="G1089" s="6">
        <f t="shared" si="228"/>
        <v>0</v>
      </c>
      <c r="H1089" s="6">
        <f t="shared" si="228"/>
        <v>0</v>
      </c>
      <c r="I1089" s="6">
        <f t="shared" si="224"/>
        <v>0.16846648307652515</v>
      </c>
      <c r="K1089" s="5">
        <f t="shared" si="225"/>
        <v>20.9</v>
      </c>
      <c r="L1089" s="6">
        <f t="shared" si="223"/>
        <v>0</v>
      </c>
      <c r="M1089" s="6">
        <f t="shared" si="231"/>
        <v>1.6843545834291479E-219</v>
      </c>
      <c r="N1089" s="6">
        <f t="shared" si="231"/>
        <v>0</v>
      </c>
      <c r="O1089" s="6">
        <f t="shared" si="231"/>
        <v>0</v>
      </c>
      <c r="P1089" s="6">
        <f t="shared" si="231"/>
        <v>2.5823623789499543E-62</v>
      </c>
      <c r="Q1089" s="6">
        <f t="shared" si="231"/>
        <v>0</v>
      </c>
      <c r="R1089" s="6">
        <f t="shared" si="231"/>
        <v>0</v>
      </c>
      <c r="S1089" s="6">
        <f t="shared" si="230"/>
        <v>2.5823623789499543E-62</v>
      </c>
      <c r="W1089" s="5">
        <f t="shared" si="226"/>
        <v>20.9</v>
      </c>
      <c r="X1089" s="6">
        <f t="shared" si="222"/>
        <v>0</v>
      </c>
      <c r="Y1089" s="6">
        <f t="shared" si="229"/>
        <v>1.6843545834291479E-219</v>
      </c>
      <c r="Z1089" s="6">
        <f t="shared" si="229"/>
        <v>0</v>
      </c>
      <c r="AA1089" s="6">
        <f t="shared" si="229"/>
        <v>0</v>
      </c>
      <c r="AB1089" s="6">
        <f t="shared" si="229"/>
        <v>2.5823623789499543E-62</v>
      </c>
      <c r="AC1089" s="6">
        <f t="shared" si="229"/>
        <v>0</v>
      </c>
      <c r="AD1089" s="6">
        <f t="shared" si="229"/>
        <v>0</v>
      </c>
      <c r="AE1089" s="6">
        <f t="shared" si="227"/>
        <v>2.5823623789499543E-62</v>
      </c>
    </row>
    <row r="1090" spans="1:31" x14ac:dyDescent="0.25">
      <c r="A1090">
        <v>20.92</v>
      </c>
      <c r="B1090" s="6">
        <f t="shared" si="221"/>
        <v>0.19204381224806955</v>
      </c>
      <c r="C1090" s="6">
        <f t="shared" si="228"/>
        <v>1.1256150067070573E-126</v>
      </c>
      <c r="D1090" s="6">
        <f t="shared" si="228"/>
        <v>2.6425748362541449E-7</v>
      </c>
      <c r="E1090" s="6">
        <f t="shared" si="228"/>
        <v>1.2612482002874182E-283</v>
      </c>
      <c r="F1090" s="6">
        <f t="shared" si="228"/>
        <v>8.0391876010956619E-188</v>
      </c>
      <c r="G1090" s="6">
        <f t="shared" si="228"/>
        <v>0</v>
      </c>
      <c r="H1090" s="6">
        <f t="shared" si="228"/>
        <v>0</v>
      </c>
      <c r="I1090" s="6">
        <f t="shared" si="224"/>
        <v>0.19204407650555316</v>
      </c>
      <c r="K1090" s="5">
        <f t="shared" si="225"/>
        <v>20.92</v>
      </c>
      <c r="L1090" s="6">
        <f t="shared" si="223"/>
        <v>0</v>
      </c>
      <c r="M1090" s="6">
        <f t="shared" si="231"/>
        <v>3.0420030128951916E-221</v>
      </c>
      <c r="N1090" s="6">
        <f t="shared" si="231"/>
        <v>0</v>
      </c>
      <c r="O1090" s="6">
        <f t="shared" si="231"/>
        <v>0</v>
      </c>
      <c r="P1090" s="6">
        <f t="shared" si="231"/>
        <v>3.8803774686410681E-63</v>
      </c>
      <c r="Q1090" s="6">
        <f t="shared" si="231"/>
        <v>0</v>
      </c>
      <c r="R1090" s="6">
        <f t="shared" si="231"/>
        <v>0</v>
      </c>
      <c r="S1090" s="6">
        <f t="shared" si="230"/>
        <v>3.8803774686410681E-63</v>
      </c>
      <c r="W1090" s="5">
        <f t="shared" si="226"/>
        <v>20.92</v>
      </c>
      <c r="X1090" s="6">
        <f t="shared" si="222"/>
        <v>0</v>
      </c>
      <c r="Y1090" s="6">
        <f t="shared" si="229"/>
        <v>3.0420030128951916E-221</v>
      </c>
      <c r="Z1090" s="6">
        <f t="shared" si="229"/>
        <v>0</v>
      </c>
      <c r="AA1090" s="6">
        <f t="shared" si="229"/>
        <v>0</v>
      </c>
      <c r="AB1090" s="6">
        <f t="shared" si="229"/>
        <v>3.8803774686410681E-63</v>
      </c>
      <c r="AC1090" s="6">
        <f t="shared" si="229"/>
        <v>0</v>
      </c>
      <c r="AD1090" s="6">
        <f t="shared" si="229"/>
        <v>0</v>
      </c>
      <c r="AE1090" s="6">
        <f t="shared" si="227"/>
        <v>3.8803774686410681E-63</v>
      </c>
    </row>
    <row r="1091" spans="1:31" x14ac:dyDescent="0.25">
      <c r="A1091">
        <v>20.94</v>
      </c>
      <c r="B1091" s="6">
        <f t="shared" si="221"/>
        <v>0.21797763640057216</v>
      </c>
      <c r="C1091" s="6">
        <f t="shared" si="228"/>
        <v>3.2897272221940757E-126</v>
      </c>
      <c r="D1091" s="6">
        <f t="shared" si="228"/>
        <v>1.7555308562280247E-7</v>
      </c>
      <c r="E1091" s="6">
        <f t="shared" si="228"/>
        <v>3.1387603903554095E-285</v>
      </c>
      <c r="F1091" s="6">
        <f t="shared" si="228"/>
        <v>2.5637446433413637E-187</v>
      </c>
      <c r="G1091" s="6">
        <f t="shared" si="228"/>
        <v>0</v>
      </c>
      <c r="H1091" s="6">
        <f t="shared" si="228"/>
        <v>0</v>
      </c>
      <c r="I1091" s="6">
        <f t="shared" si="224"/>
        <v>0.21797781195365779</v>
      </c>
      <c r="K1091" s="5">
        <f t="shared" si="225"/>
        <v>20.94</v>
      </c>
      <c r="L1091" s="6">
        <f t="shared" si="223"/>
        <v>0</v>
      </c>
      <c r="M1091" s="6">
        <f t="shared" si="231"/>
        <v>5.4072984443553336E-223</v>
      </c>
      <c r="N1091" s="6">
        <f t="shared" si="231"/>
        <v>0</v>
      </c>
      <c r="O1091" s="6">
        <f t="shared" si="231"/>
        <v>0</v>
      </c>
      <c r="P1091" s="6">
        <f t="shared" si="231"/>
        <v>5.7583356817467282E-64</v>
      </c>
      <c r="Q1091" s="6">
        <f t="shared" si="231"/>
        <v>0</v>
      </c>
      <c r="R1091" s="6">
        <f t="shared" si="231"/>
        <v>0</v>
      </c>
      <c r="S1091" s="6">
        <f t="shared" si="230"/>
        <v>5.7583356817467282E-64</v>
      </c>
      <c r="W1091" s="5">
        <f t="shared" si="226"/>
        <v>20.94</v>
      </c>
      <c r="X1091" s="6">
        <f t="shared" si="222"/>
        <v>0</v>
      </c>
      <c r="Y1091" s="6">
        <f t="shared" si="229"/>
        <v>5.4072984443553336E-223</v>
      </c>
      <c r="Z1091" s="6">
        <f t="shared" si="229"/>
        <v>0</v>
      </c>
      <c r="AA1091" s="6">
        <f t="shared" si="229"/>
        <v>0</v>
      </c>
      <c r="AB1091" s="6">
        <f t="shared" si="229"/>
        <v>5.7583356817467282E-64</v>
      </c>
      <c r="AC1091" s="6">
        <f t="shared" si="229"/>
        <v>0</v>
      </c>
      <c r="AD1091" s="6">
        <f t="shared" si="229"/>
        <v>0</v>
      </c>
      <c r="AE1091" s="6">
        <f t="shared" si="227"/>
        <v>5.7583356817467282E-64</v>
      </c>
    </row>
    <row r="1092" spans="1:31" x14ac:dyDescent="0.25">
      <c r="A1092">
        <v>20.96</v>
      </c>
      <c r="B1092" s="6">
        <f t="shared" si="221"/>
        <v>0.24634704162671825</v>
      </c>
      <c r="C1092" s="6">
        <f t="shared" si="228"/>
        <v>9.595480464387342E-126</v>
      </c>
      <c r="D1092" s="6">
        <f t="shared" si="228"/>
        <v>1.1600583710478957E-7</v>
      </c>
      <c r="E1092" s="6">
        <f t="shared" si="228"/>
        <v>7.7301171638632792E-287</v>
      </c>
      <c r="F1092" s="6">
        <f t="shared" si="228"/>
        <v>8.1631569302877201E-187</v>
      </c>
      <c r="G1092" s="6">
        <f t="shared" si="228"/>
        <v>0</v>
      </c>
      <c r="H1092" s="6">
        <f t="shared" si="228"/>
        <v>0</v>
      </c>
      <c r="I1092" s="6">
        <f t="shared" si="224"/>
        <v>0.24634715763255535</v>
      </c>
      <c r="K1092" s="5">
        <f t="shared" si="225"/>
        <v>20.96</v>
      </c>
      <c r="L1092" s="6">
        <f t="shared" si="223"/>
        <v>0</v>
      </c>
      <c r="M1092" s="6">
        <f t="shared" si="231"/>
        <v>9.4600977451366735E-225</v>
      </c>
      <c r="N1092" s="6">
        <f t="shared" si="231"/>
        <v>0</v>
      </c>
      <c r="O1092" s="6">
        <f t="shared" si="231"/>
        <v>0</v>
      </c>
      <c r="P1092" s="6">
        <f t="shared" si="231"/>
        <v>8.4389069613559457E-65</v>
      </c>
      <c r="Q1092" s="6">
        <f t="shared" si="231"/>
        <v>0</v>
      </c>
      <c r="R1092" s="6">
        <f t="shared" si="231"/>
        <v>0</v>
      </c>
      <c r="S1092" s="6">
        <f t="shared" si="230"/>
        <v>8.4389069613559457E-65</v>
      </c>
      <c r="W1092" s="5">
        <f t="shared" si="226"/>
        <v>20.96</v>
      </c>
      <c r="X1092" s="6">
        <f t="shared" si="222"/>
        <v>0</v>
      </c>
      <c r="Y1092" s="6">
        <f t="shared" si="229"/>
        <v>9.4600977451366735E-225</v>
      </c>
      <c r="Z1092" s="6">
        <f t="shared" si="229"/>
        <v>0</v>
      </c>
      <c r="AA1092" s="6">
        <f t="shared" si="229"/>
        <v>0</v>
      </c>
      <c r="AB1092" s="6">
        <f t="shared" si="229"/>
        <v>8.4389069613559457E-65</v>
      </c>
      <c r="AC1092" s="6">
        <f t="shared" si="229"/>
        <v>0</v>
      </c>
      <c r="AD1092" s="6">
        <f t="shared" si="229"/>
        <v>0</v>
      </c>
      <c r="AE1092" s="6">
        <f t="shared" si="227"/>
        <v>8.4389069613559457E-65</v>
      </c>
    </row>
    <row r="1093" spans="1:31" x14ac:dyDescent="0.25">
      <c r="A1093">
        <v>20.98</v>
      </c>
      <c r="B1093" s="6">
        <f t="shared" si="221"/>
        <v>0.27720850771335376</v>
      </c>
      <c r="C1093" s="6">
        <f t="shared" si="228"/>
        <v>2.7932537178084398E-125</v>
      </c>
      <c r="D1093" s="6">
        <f t="shared" si="228"/>
        <v>7.6250276040079885E-8</v>
      </c>
      <c r="E1093" s="6">
        <f t="shared" si="228"/>
        <v>1.8840147511431677E-288</v>
      </c>
      <c r="F1093" s="6">
        <f t="shared" si="228"/>
        <v>2.5951490257712222E-186</v>
      </c>
      <c r="G1093" s="6">
        <f t="shared" si="228"/>
        <v>0</v>
      </c>
      <c r="H1093" s="6">
        <f t="shared" si="228"/>
        <v>0</v>
      </c>
      <c r="I1093" s="6">
        <f t="shared" si="224"/>
        <v>0.2772085839636298</v>
      </c>
      <c r="K1093" s="5">
        <f t="shared" si="225"/>
        <v>20.98</v>
      </c>
      <c r="L1093" s="6">
        <f t="shared" si="223"/>
        <v>0</v>
      </c>
      <c r="M1093" s="6">
        <f t="shared" si="231"/>
        <v>1.6289415096688368E-226</v>
      </c>
      <c r="N1093" s="6">
        <f t="shared" si="231"/>
        <v>0</v>
      </c>
      <c r="O1093" s="6">
        <f t="shared" si="231"/>
        <v>0</v>
      </c>
      <c r="P1093" s="6">
        <f t="shared" si="231"/>
        <v>1.2213542144931368E-65</v>
      </c>
      <c r="Q1093" s="6">
        <f t="shared" si="231"/>
        <v>0</v>
      </c>
      <c r="R1093" s="6">
        <f t="shared" si="231"/>
        <v>0</v>
      </c>
      <c r="S1093" s="6">
        <f t="shared" si="230"/>
        <v>1.2213542144931368E-65</v>
      </c>
      <c r="W1093" s="5">
        <f t="shared" si="226"/>
        <v>20.98</v>
      </c>
      <c r="X1093" s="6">
        <f t="shared" si="222"/>
        <v>0</v>
      </c>
      <c r="Y1093" s="6">
        <f t="shared" si="229"/>
        <v>1.6289415096688368E-226</v>
      </c>
      <c r="Z1093" s="6">
        <f t="shared" si="229"/>
        <v>0</v>
      </c>
      <c r="AA1093" s="6">
        <f t="shared" si="229"/>
        <v>0</v>
      </c>
      <c r="AB1093" s="6">
        <f t="shared" si="229"/>
        <v>1.2213542144931368E-65</v>
      </c>
      <c r="AC1093" s="6">
        <f t="shared" si="229"/>
        <v>0</v>
      </c>
      <c r="AD1093" s="6">
        <f t="shared" si="229"/>
        <v>0</v>
      </c>
      <c r="AE1093" s="6">
        <f t="shared" si="227"/>
        <v>1.2213542144931368E-65</v>
      </c>
    </row>
    <row r="1094" spans="1:31" x14ac:dyDescent="0.25">
      <c r="A1094">
        <v>21</v>
      </c>
      <c r="B1094" s="6">
        <f t="shared" si="221"/>
        <v>0.31059148860819907</v>
      </c>
      <c r="C1094" s="6">
        <f t="shared" si="228"/>
        <v>8.1150438009885015E-125</v>
      </c>
      <c r="D1094" s="6">
        <f t="shared" si="228"/>
        <v>4.9853218462228791E-8</v>
      </c>
      <c r="E1094" s="6">
        <f t="shared" si="228"/>
        <v>4.5441517962280283E-290</v>
      </c>
      <c r="F1094" s="6">
        <f t="shared" si="228"/>
        <v>8.2373446224821052E-186</v>
      </c>
      <c r="G1094" s="6">
        <f t="shared" si="228"/>
        <v>0</v>
      </c>
      <c r="H1094" s="6">
        <f t="shared" si="228"/>
        <v>0</v>
      </c>
      <c r="I1094" s="6">
        <f t="shared" si="224"/>
        <v>0.31059153846141752</v>
      </c>
      <c r="K1094" s="5">
        <f t="shared" si="225"/>
        <v>21</v>
      </c>
      <c r="L1094" s="6">
        <f t="shared" si="223"/>
        <v>0</v>
      </c>
      <c r="M1094" s="6">
        <f t="shared" si="231"/>
        <v>2.7606410417962247E-228</v>
      </c>
      <c r="N1094" s="6">
        <f t="shared" si="231"/>
        <v>0</v>
      </c>
      <c r="O1094" s="6">
        <f t="shared" si="231"/>
        <v>0</v>
      </c>
      <c r="P1094" s="6">
        <f t="shared" si="231"/>
        <v>1.7456745805004903E-66</v>
      </c>
      <c r="Q1094" s="6">
        <f t="shared" si="231"/>
        <v>0</v>
      </c>
      <c r="R1094" s="6">
        <f t="shared" si="231"/>
        <v>0</v>
      </c>
      <c r="S1094" s="6">
        <f t="shared" si="230"/>
        <v>1.7456745805004903E-66</v>
      </c>
      <c r="W1094" s="5">
        <f t="shared" si="226"/>
        <v>21</v>
      </c>
      <c r="X1094" s="6">
        <f t="shared" si="222"/>
        <v>0</v>
      </c>
      <c r="Y1094" s="6">
        <f t="shared" si="229"/>
        <v>2.7606410417962247E-228</v>
      </c>
      <c r="Z1094" s="6">
        <f t="shared" si="229"/>
        <v>0</v>
      </c>
      <c r="AA1094" s="6">
        <f t="shared" si="229"/>
        <v>0</v>
      </c>
      <c r="AB1094" s="6">
        <f t="shared" si="229"/>
        <v>1.7456745805004903E-66</v>
      </c>
      <c r="AC1094" s="6">
        <f t="shared" si="229"/>
        <v>0</v>
      </c>
      <c r="AD1094" s="6">
        <f t="shared" si="229"/>
        <v>0</v>
      </c>
      <c r="AE1094" s="6">
        <f t="shared" si="227"/>
        <v>1.7456745805004903E-66</v>
      </c>
    </row>
    <row r="1095" spans="1:31" x14ac:dyDescent="0.25">
      <c r="A1095">
        <v>21.02</v>
      </c>
      <c r="B1095" s="6">
        <f t="shared" si="221"/>
        <v>0.34649449344357502</v>
      </c>
      <c r="C1095" s="6">
        <f t="shared" si="228"/>
        <v>2.3529254865154019E-124</v>
      </c>
      <c r="D1095" s="6">
        <f t="shared" si="228"/>
        <v>3.2421655347056322E-8</v>
      </c>
      <c r="E1095" s="6">
        <f t="shared" si="228"/>
        <v>1.0846551216564251E-291</v>
      </c>
      <c r="F1095" s="6">
        <f t="shared" si="228"/>
        <v>2.6105555945228616E-185</v>
      </c>
      <c r="G1095" s="6">
        <f t="shared" si="228"/>
        <v>0</v>
      </c>
      <c r="H1095" s="6">
        <f t="shared" si="228"/>
        <v>0</v>
      </c>
      <c r="I1095" s="6">
        <f t="shared" si="224"/>
        <v>0.34649452586523038</v>
      </c>
      <c r="K1095" s="5">
        <f t="shared" si="225"/>
        <v>21.02</v>
      </c>
      <c r="L1095" s="6">
        <f t="shared" si="223"/>
        <v>0</v>
      </c>
      <c r="M1095" s="6">
        <f t="shared" si="231"/>
        <v>4.6047809255300841E-230</v>
      </c>
      <c r="N1095" s="6">
        <f t="shared" si="231"/>
        <v>0</v>
      </c>
      <c r="O1095" s="6">
        <f t="shared" si="231"/>
        <v>0</v>
      </c>
      <c r="P1095" s="6">
        <f t="shared" si="231"/>
        <v>2.4640593083611463E-67</v>
      </c>
      <c r="Q1095" s="6">
        <f t="shared" si="231"/>
        <v>0</v>
      </c>
      <c r="R1095" s="6">
        <f t="shared" si="231"/>
        <v>0</v>
      </c>
      <c r="S1095" s="6">
        <f t="shared" si="230"/>
        <v>2.4640593083611463E-67</v>
      </c>
      <c r="W1095" s="5">
        <f t="shared" si="226"/>
        <v>21.02</v>
      </c>
      <c r="X1095" s="6">
        <f t="shared" si="222"/>
        <v>0</v>
      </c>
      <c r="Y1095" s="6">
        <f t="shared" si="229"/>
        <v>4.6047809255300841E-230</v>
      </c>
      <c r="Z1095" s="6">
        <f t="shared" si="229"/>
        <v>0</v>
      </c>
      <c r="AA1095" s="6">
        <f t="shared" si="229"/>
        <v>0</v>
      </c>
      <c r="AB1095" s="6">
        <f t="shared" si="229"/>
        <v>2.4640593083611463E-67</v>
      </c>
      <c r="AC1095" s="6">
        <f t="shared" si="229"/>
        <v>0</v>
      </c>
      <c r="AD1095" s="6">
        <f t="shared" si="229"/>
        <v>0</v>
      </c>
      <c r="AE1095" s="6">
        <f t="shared" si="227"/>
        <v>2.4640593083611463E-67</v>
      </c>
    </row>
    <row r="1096" spans="1:31" x14ac:dyDescent="0.25">
      <c r="A1096">
        <v>21.04</v>
      </c>
      <c r="B1096" s="6">
        <f t="shared" si="221"/>
        <v>0.38488139285778405</v>
      </c>
      <c r="C1096" s="6">
        <f t="shared" si="228"/>
        <v>6.8086702677561726E-124</v>
      </c>
      <c r="D1096" s="6">
        <f t="shared" si="228"/>
        <v>2.0973329090818169E-8</v>
      </c>
      <c r="E1096" s="6">
        <f t="shared" si="228"/>
        <v>2.5621279927420545E-293</v>
      </c>
      <c r="F1096" s="6">
        <f t="shared" si="228"/>
        <v>8.260368731357219E-185</v>
      </c>
      <c r="G1096" s="6">
        <f t="shared" si="228"/>
        <v>0</v>
      </c>
      <c r="H1096" s="6">
        <f t="shared" si="228"/>
        <v>0</v>
      </c>
      <c r="I1096" s="6">
        <f t="shared" si="224"/>
        <v>0.38488141383111313</v>
      </c>
      <c r="K1096" s="5">
        <f t="shared" si="225"/>
        <v>21.04</v>
      </c>
      <c r="L1096" s="6">
        <f t="shared" si="223"/>
        <v>0</v>
      </c>
      <c r="M1096" s="6">
        <f t="shared" si="231"/>
        <v>7.5596656775544179E-232</v>
      </c>
      <c r="N1096" s="6">
        <f t="shared" si="231"/>
        <v>0</v>
      </c>
      <c r="O1096" s="6">
        <f t="shared" si="231"/>
        <v>0</v>
      </c>
      <c r="P1096" s="6">
        <f t="shared" si="231"/>
        <v>3.434829955347925E-68</v>
      </c>
      <c r="Q1096" s="6">
        <f t="shared" si="231"/>
        <v>0</v>
      </c>
      <c r="R1096" s="6">
        <f t="shared" si="231"/>
        <v>0</v>
      </c>
      <c r="S1096" s="6">
        <f t="shared" si="230"/>
        <v>3.434829955347925E-68</v>
      </c>
      <c r="W1096" s="5">
        <f t="shared" si="226"/>
        <v>21.04</v>
      </c>
      <c r="X1096" s="6">
        <f t="shared" si="222"/>
        <v>0</v>
      </c>
      <c r="Y1096" s="6">
        <f t="shared" si="229"/>
        <v>7.5596656775544179E-232</v>
      </c>
      <c r="Z1096" s="6">
        <f t="shared" si="229"/>
        <v>0</v>
      </c>
      <c r="AA1096" s="6">
        <f t="shared" si="229"/>
        <v>0</v>
      </c>
      <c r="AB1096" s="6">
        <f t="shared" si="229"/>
        <v>3.434829955347925E-68</v>
      </c>
      <c r="AC1096" s="6">
        <f t="shared" si="229"/>
        <v>0</v>
      </c>
      <c r="AD1096" s="6">
        <f t="shared" si="229"/>
        <v>0</v>
      </c>
      <c r="AE1096" s="6">
        <f t="shared" si="227"/>
        <v>3.434829955347925E-68</v>
      </c>
    </row>
    <row r="1097" spans="1:31" x14ac:dyDescent="0.25">
      <c r="A1097">
        <v>21.06</v>
      </c>
      <c r="B1097" s="6">
        <f t="shared" si="221"/>
        <v>0.42567807859717194</v>
      </c>
      <c r="C1097" s="6">
        <f t="shared" si="228"/>
        <v>1.9663157325424013E-123</v>
      </c>
      <c r="D1097" s="6">
        <f t="shared" si="228"/>
        <v>1.3495524279808833E-8</v>
      </c>
      <c r="E1097" s="6">
        <f t="shared" si="228"/>
        <v>5.9893581098507664E-295</v>
      </c>
      <c r="F1097" s="6">
        <f t="shared" si="228"/>
        <v>2.609676643862196E-184</v>
      </c>
      <c r="G1097" s="6">
        <f t="shared" si="228"/>
        <v>0</v>
      </c>
      <c r="H1097" s="6">
        <f t="shared" si="228"/>
        <v>0</v>
      </c>
      <c r="I1097" s="6">
        <f t="shared" si="224"/>
        <v>0.42567809209269619</v>
      </c>
      <c r="K1097" s="5">
        <f t="shared" si="225"/>
        <v>21.06</v>
      </c>
      <c r="L1097" s="6">
        <f t="shared" si="223"/>
        <v>0</v>
      </c>
      <c r="M1097" s="6">
        <f t="shared" si="231"/>
        <v>1.2214924552730177E-233</v>
      </c>
      <c r="N1097" s="6">
        <f t="shared" si="231"/>
        <v>0</v>
      </c>
      <c r="O1097" s="6">
        <f t="shared" si="231"/>
        <v>0</v>
      </c>
      <c r="P1097" s="6">
        <f t="shared" si="231"/>
        <v>4.7285234028017126E-69</v>
      </c>
      <c r="Q1097" s="6">
        <f t="shared" si="231"/>
        <v>0</v>
      </c>
      <c r="R1097" s="6">
        <f t="shared" si="231"/>
        <v>0</v>
      </c>
      <c r="S1097" s="6">
        <f t="shared" si="230"/>
        <v>4.7285234028017126E-69</v>
      </c>
      <c r="W1097" s="5">
        <f t="shared" si="226"/>
        <v>21.06</v>
      </c>
      <c r="X1097" s="6">
        <f t="shared" si="222"/>
        <v>0</v>
      </c>
      <c r="Y1097" s="6">
        <f t="shared" si="229"/>
        <v>1.2214924552730177E-233</v>
      </c>
      <c r="Z1097" s="6">
        <f t="shared" si="229"/>
        <v>0</v>
      </c>
      <c r="AA1097" s="6">
        <f t="shared" si="229"/>
        <v>0</v>
      </c>
      <c r="AB1097" s="6">
        <f t="shared" si="229"/>
        <v>4.7285234028017126E-69</v>
      </c>
      <c r="AC1097" s="6">
        <f t="shared" si="229"/>
        <v>0</v>
      </c>
      <c r="AD1097" s="6">
        <f t="shared" si="229"/>
        <v>0</v>
      </c>
      <c r="AE1097" s="6">
        <f t="shared" si="227"/>
        <v>4.7285234028017126E-69</v>
      </c>
    </row>
    <row r="1098" spans="1:31" x14ac:dyDescent="0.25">
      <c r="A1098">
        <v>21.08</v>
      </c>
      <c r="B1098" s="6">
        <f t="shared" si="221"/>
        <v>0.46876960820494257</v>
      </c>
      <c r="C1098" s="6">
        <f t="shared" si="228"/>
        <v>5.6673629726105043E-123</v>
      </c>
      <c r="D1098" s="6">
        <f t="shared" si="228"/>
        <v>8.6377842696891146E-9</v>
      </c>
      <c r="E1098" s="6">
        <f t="shared" si="228"/>
        <v>1.3855750339492791E-296</v>
      </c>
      <c r="F1098" s="6">
        <f t="shared" si="228"/>
        <v>8.2317986761294237E-184</v>
      </c>
      <c r="G1098" s="6">
        <f t="shared" si="228"/>
        <v>0</v>
      </c>
      <c r="H1098" s="6">
        <f t="shared" si="228"/>
        <v>0</v>
      </c>
      <c r="I1098" s="6">
        <f t="shared" si="224"/>
        <v>0.46876961684272683</v>
      </c>
      <c r="K1098" s="5">
        <f t="shared" si="225"/>
        <v>21.08</v>
      </c>
      <c r="L1098" s="6">
        <f t="shared" si="223"/>
        <v>0</v>
      </c>
      <c r="M1098" s="6">
        <f t="shared" si="231"/>
        <v>1.9425561067960705E-235</v>
      </c>
      <c r="N1098" s="6">
        <f t="shared" si="231"/>
        <v>0</v>
      </c>
      <c r="O1098" s="6">
        <f t="shared" si="231"/>
        <v>0</v>
      </c>
      <c r="P1098" s="6">
        <f t="shared" si="231"/>
        <v>6.4285356999013925E-70</v>
      </c>
      <c r="Q1098" s="6">
        <f t="shared" si="231"/>
        <v>0</v>
      </c>
      <c r="R1098" s="6">
        <f t="shared" si="231"/>
        <v>0</v>
      </c>
      <c r="S1098" s="6">
        <f t="shared" si="230"/>
        <v>6.4285356999013925E-70</v>
      </c>
      <c r="W1098" s="5">
        <f t="shared" si="226"/>
        <v>21.08</v>
      </c>
      <c r="X1098" s="6">
        <f t="shared" si="222"/>
        <v>0</v>
      </c>
      <c r="Y1098" s="6">
        <f t="shared" si="229"/>
        <v>1.9425561067960705E-235</v>
      </c>
      <c r="Z1098" s="6">
        <f t="shared" si="229"/>
        <v>0</v>
      </c>
      <c r="AA1098" s="6">
        <f t="shared" si="229"/>
        <v>0</v>
      </c>
      <c r="AB1098" s="6">
        <f t="shared" si="229"/>
        <v>6.4285356999013925E-70</v>
      </c>
      <c r="AC1098" s="6">
        <f t="shared" si="229"/>
        <v>0</v>
      </c>
      <c r="AD1098" s="6">
        <f t="shared" si="229"/>
        <v>0</v>
      </c>
      <c r="AE1098" s="6">
        <f t="shared" si="227"/>
        <v>6.4285356999013925E-70</v>
      </c>
    </row>
    <row r="1099" spans="1:31" x14ac:dyDescent="0.25">
      <c r="A1099">
        <v>21.1</v>
      </c>
      <c r="B1099" s="6">
        <f t="shared" si="221"/>
        <v>0.51399796608267512</v>
      </c>
      <c r="C1099" s="6">
        <f t="shared" si="228"/>
        <v>1.630217780807265E-122</v>
      </c>
      <c r="D1099" s="6">
        <f t="shared" si="228"/>
        <v>5.4992713370133899E-9</v>
      </c>
      <c r="E1099" s="6">
        <f t="shared" si="228"/>
        <v>3.1721237916722324E-298</v>
      </c>
      <c r="F1099" s="6">
        <f t="shared" si="228"/>
        <v>2.5925286180161886E-183</v>
      </c>
      <c r="G1099" s="6">
        <f t="shared" si="228"/>
        <v>0</v>
      </c>
      <c r="H1099" s="6">
        <f t="shared" si="228"/>
        <v>0</v>
      </c>
      <c r="I1099" s="6">
        <f t="shared" si="224"/>
        <v>0.51399797158194649</v>
      </c>
      <c r="K1099" s="5">
        <f t="shared" si="225"/>
        <v>21.1</v>
      </c>
      <c r="L1099" s="6">
        <f t="shared" si="223"/>
        <v>0</v>
      </c>
      <c r="M1099" s="6">
        <f t="shared" si="231"/>
        <v>3.040541511562428E-237</v>
      </c>
      <c r="N1099" s="6">
        <f t="shared" si="231"/>
        <v>0</v>
      </c>
      <c r="O1099" s="6">
        <f t="shared" si="231"/>
        <v>0</v>
      </c>
      <c r="P1099" s="6">
        <f t="shared" si="231"/>
        <v>8.6310730710968686E-71</v>
      </c>
      <c r="Q1099" s="6">
        <f t="shared" si="231"/>
        <v>0</v>
      </c>
      <c r="R1099" s="6">
        <f t="shared" si="231"/>
        <v>0</v>
      </c>
      <c r="S1099" s="6">
        <f t="shared" si="230"/>
        <v>8.6310730710968686E-71</v>
      </c>
      <c r="W1099" s="5">
        <f t="shared" si="226"/>
        <v>21.1</v>
      </c>
      <c r="X1099" s="6">
        <f t="shared" si="222"/>
        <v>0</v>
      </c>
      <c r="Y1099" s="6">
        <f t="shared" si="229"/>
        <v>3.040541511562428E-237</v>
      </c>
      <c r="Z1099" s="6">
        <f t="shared" si="229"/>
        <v>0</v>
      </c>
      <c r="AA1099" s="6">
        <f t="shared" si="229"/>
        <v>0</v>
      </c>
      <c r="AB1099" s="6">
        <f t="shared" si="229"/>
        <v>8.6310730710968686E-71</v>
      </c>
      <c r="AC1099" s="6">
        <f t="shared" si="229"/>
        <v>0</v>
      </c>
      <c r="AD1099" s="6">
        <f t="shared" si="229"/>
        <v>0</v>
      </c>
      <c r="AE1099" s="6">
        <f t="shared" si="227"/>
        <v>8.6310730710968686E-71</v>
      </c>
    </row>
    <row r="1100" spans="1:31" x14ac:dyDescent="0.25">
      <c r="A1100">
        <v>21.12</v>
      </c>
      <c r="B1100" s="6">
        <f t="shared" si="221"/>
        <v>0.56116056687841231</v>
      </c>
      <c r="C1100" s="6">
        <f t="shared" si="228"/>
        <v>4.6800128535266842E-122</v>
      </c>
      <c r="D1100" s="6">
        <f t="shared" si="228"/>
        <v>3.4825563049652832E-9</v>
      </c>
      <c r="E1100" s="6">
        <f t="shared" si="228"/>
        <v>7.1868820009404382E-300</v>
      </c>
      <c r="F1100" s="6">
        <f t="shared" si="228"/>
        <v>8.1521686343693577E-183</v>
      </c>
      <c r="G1100" s="6">
        <f t="shared" si="228"/>
        <v>0</v>
      </c>
      <c r="H1100" s="6">
        <f t="shared" si="228"/>
        <v>0</v>
      </c>
      <c r="I1100" s="6">
        <f t="shared" si="224"/>
        <v>0.56116057036096867</v>
      </c>
      <c r="K1100" s="5">
        <f t="shared" si="225"/>
        <v>21.12</v>
      </c>
      <c r="L1100" s="6">
        <f t="shared" si="223"/>
        <v>0</v>
      </c>
      <c r="M1100" s="6">
        <f t="shared" si="231"/>
        <v>4.6840647074685056E-239</v>
      </c>
      <c r="N1100" s="6">
        <f t="shared" si="231"/>
        <v>0</v>
      </c>
      <c r="O1100" s="6">
        <f t="shared" si="231"/>
        <v>0</v>
      </c>
      <c r="P1100" s="6">
        <f t="shared" si="231"/>
        <v>1.1444155305663607E-71</v>
      </c>
      <c r="Q1100" s="6">
        <f t="shared" si="231"/>
        <v>0</v>
      </c>
      <c r="R1100" s="6">
        <f t="shared" si="231"/>
        <v>0</v>
      </c>
      <c r="S1100" s="6">
        <f t="shared" si="230"/>
        <v>1.1444155305663607E-71</v>
      </c>
      <c r="W1100" s="5">
        <f t="shared" si="226"/>
        <v>21.12</v>
      </c>
      <c r="X1100" s="6">
        <f t="shared" si="222"/>
        <v>0</v>
      </c>
      <c r="Y1100" s="6">
        <f t="shared" si="229"/>
        <v>4.6840647074685056E-239</v>
      </c>
      <c r="Z1100" s="6">
        <f t="shared" si="229"/>
        <v>0</v>
      </c>
      <c r="AA1100" s="6">
        <f t="shared" si="229"/>
        <v>0</v>
      </c>
      <c r="AB1100" s="6">
        <f t="shared" si="229"/>
        <v>1.1444155305663607E-71</v>
      </c>
      <c r="AC1100" s="6">
        <f t="shared" si="229"/>
        <v>0</v>
      </c>
      <c r="AD1100" s="6">
        <f t="shared" si="229"/>
        <v>0</v>
      </c>
      <c r="AE1100" s="6">
        <f t="shared" si="227"/>
        <v>1.1444155305663607E-71</v>
      </c>
    </row>
    <row r="1101" spans="1:31" x14ac:dyDescent="0.25">
      <c r="A1101">
        <v>21.14</v>
      </c>
      <c r="B1101" s="6">
        <f t="shared" si="221"/>
        <v>0.61000961670847853</v>
      </c>
      <c r="C1101" s="6">
        <f t="shared" si="228"/>
        <v>1.3408657230535409E-121</v>
      </c>
      <c r="D1101" s="6">
        <f t="shared" si="228"/>
        <v>2.193720773132086E-9</v>
      </c>
      <c r="E1101" s="6">
        <f t="shared" si="228"/>
        <v>1.6113920280416403E-301</v>
      </c>
      <c r="F1101" s="6">
        <f t="shared" si="228"/>
        <v>2.5594315994805066E-182</v>
      </c>
      <c r="G1101" s="6">
        <f t="shared" si="228"/>
        <v>0</v>
      </c>
      <c r="H1101" s="6">
        <f t="shared" si="228"/>
        <v>0</v>
      </c>
      <c r="I1101" s="6">
        <f t="shared" si="224"/>
        <v>0.61000961890219929</v>
      </c>
      <c r="K1101" s="5">
        <f t="shared" si="225"/>
        <v>21.14</v>
      </c>
      <c r="L1101" s="6">
        <f t="shared" si="223"/>
        <v>0</v>
      </c>
      <c r="M1101" s="6">
        <f t="shared" si="231"/>
        <v>7.1021430903904507E-241</v>
      </c>
      <c r="N1101" s="6">
        <f t="shared" si="231"/>
        <v>0</v>
      </c>
      <c r="O1101" s="6">
        <f t="shared" si="231"/>
        <v>0</v>
      </c>
      <c r="P1101" s="6">
        <f t="shared" si="231"/>
        <v>1.4985419619275969E-72</v>
      </c>
      <c r="Q1101" s="6">
        <f t="shared" si="231"/>
        <v>0</v>
      </c>
      <c r="R1101" s="6">
        <f t="shared" si="231"/>
        <v>0</v>
      </c>
      <c r="S1101" s="6">
        <f t="shared" si="230"/>
        <v>1.4985419619275969E-72</v>
      </c>
      <c r="W1101" s="5">
        <f t="shared" si="226"/>
        <v>21.14</v>
      </c>
      <c r="X1101" s="6">
        <f t="shared" si="222"/>
        <v>0</v>
      </c>
      <c r="Y1101" s="6">
        <f t="shared" si="229"/>
        <v>7.1021430903904507E-241</v>
      </c>
      <c r="Z1101" s="6">
        <f t="shared" si="229"/>
        <v>0</v>
      </c>
      <c r="AA1101" s="6">
        <f t="shared" si="229"/>
        <v>0</v>
      </c>
      <c r="AB1101" s="6">
        <f t="shared" si="229"/>
        <v>1.4985419619275969E-72</v>
      </c>
      <c r="AC1101" s="6">
        <f t="shared" si="229"/>
        <v>0</v>
      </c>
      <c r="AD1101" s="6">
        <f t="shared" si="229"/>
        <v>0</v>
      </c>
      <c r="AE1101" s="6">
        <f t="shared" si="227"/>
        <v>1.4985419619275969E-72</v>
      </c>
    </row>
    <row r="1102" spans="1:31" x14ac:dyDescent="0.25">
      <c r="A1102">
        <v>21.16</v>
      </c>
      <c r="B1102" s="6">
        <f t="shared" si="221"/>
        <v>0.66025243205394335</v>
      </c>
      <c r="C1102" s="6">
        <f t="shared" si="228"/>
        <v>3.8340728003108475E-121</v>
      </c>
      <c r="D1102" s="6">
        <f t="shared" si="228"/>
        <v>1.3745316732169188E-9</v>
      </c>
      <c r="E1102" s="6">
        <f t="shared" si="228"/>
        <v>3.5754624088045909E-303</v>
      </c>
      <c r="F1102" s="6">
        <f t="shared" si="228"/>
        <v>8.0229609306171755E-182</v>
      </c>
      <c r="G1102" s="6">
        <f t="shared" si="228"/>
        <v>0</v>
      </c>
      <c r="H1102" s="6">
        <f t="shared" si="228"/>
        <v>0</v>
      </c>
      <c r="I1102" s="6">
        <f t="shared" si="224"/>
        <v>0.66025243342847506</v>
      </c>
      <c r="K1102" s="5">
        <f t="shared" si="225"/>
        <v>21.16</v>
      </c>
      <c r="L1102" s="6">
        <f t="shared" si="223"/>
        <v>0</v>
      </c>
      <c r="M1102" s="6">
        <f t="shared" si="231"/>
        <v>1.0598649574495437E-242</v>
      </c>
      <c r="N1102" s="6">
        <f t="shared" si="231"/>
        <v>0</v>
      </c>
      <c r="O1102" s="6">
        <f t="shared" si="231"/>
        <v>0</v>
      </c>
      <c r="P1102" s="6">
        <f t="shared" si="231"/>
        <v>1.9378505933079172E-73</v>
      </c>
      <c r="Q1102" s="6">
        <f t="shared" si="231"/>
        <v>0</v>
      </c>
      <c r="R1102" s="6">
        <f t="shared" si="231"/>
        <v>0</v>
      </c>
      <c r="S1102" s="6">
        <f t="shared" si="230"/>
        <v>1.9378505933079172E-73</v>
      </c>
      <c r="W1102" s="5">
        <f t="shared" si="226"/>
        <v>21.16</v>
      </c>
      <c r="X1102" s="6">
        <f t="shared" si="222"/>
        <v>0</v>
      </c>
      <c r="Y1102" s="6">
        <f t="shared" si="229"/>
        <v>1.0598649574495437E-242</v>
      </c>
      <c r="Z1102" s="6">
        <f t="shared" si="229"/>
        <v>0</v>
      </c>
      <c r="AA1102" s="6">
        <f t="shared" si="229"/>
        <v>0</v>
      </c>
      <c r="AB1102" s="6">
        <f t="shared" si="229"/>
        <v>1.9378505933079172E-73</v>
      </c>
      <c r="AC1102" s="6">
        <f t="shared" si="229"/>
        <v>0</v>
      </c>
      <c r="AD1102" s="6">
        <f t="shared" si="229"/>
        <v>0</v>
      </c>
      <c r="AE1102" s="6">
        <f t="shared" si="227"/>
        <v>1.9378505933079172E-73</v>
      </c>
    </row>
    <row r="1103" spans="1:31" x14ac:dyDescent="0.25">
      <c r="A1103">
        <v>21.18</v>
      </c>
      <c r="B1103" s="6">
        <f t="shared" si="221"/>
        <v>0.71155279540797656</v>
      </c>
      <c r="C1103" s="6">
        <f t="shared" si="228"/>
        <v>1.0941383581681112E-120</v>
      </c>
      <c r="D1103" s="6">
        <f t="shared" si="228"/>
        <v>8.5667946846625898E-10</v>
      </c>
      <c r="E1103" s="6">
        <f t="shared" si="228"/>
        <v>7.851154635393032E-305</v>
      </c>
      <c r="F1103" s="6">
        <f t="shared" si="228"/>
        <v>2.5109993720084417E-181</v>
      </c>
      <c r="G1103" s="6">
        <f t="shared" si="228"/>
        <v>0</v>
      </c>
      <c r="H1103" s="6">
        <f t="shared" si="228"/>
        <v>0</v>
      </c>
      <c r="I1103" s="6">
        <f t="shared" si="224"/>
        <v>0.71155279626465606</v>
      </c>
      <c r="K1103" s="5">
        <f t="shared" si="225"/>
        <v>21.18</v>
      </c>
      <c r="L1103" s="6">
        <f t="shared" si="223"/>
        <v>0</v>
      </c>
      <c r="M1103" s="6">
        <f t="shared" si="231"/>
        <v>1.5567046819603604E-244</v>
      </c>
      <c r="N1103" s="6">
        <f t="shared" si="231"/>
        <v>0</v>
      </c>
      <c r="O1103" s="6">
        <f t="shared" si="231"/>
        <v>0</v>
      </c>
      <c r="P1103" s="6">
        <f t="shared" si="231"/>
        <v>2.474787354107058E-74</v>
      </c>
      <c r="Q1103" s="6">
        <f t="shared" si="231"/>
        <v>0</v>
      </c>
      <c r="R1103" s="6">
        <f t="shared" si="231"/>
        <v>0</v>
      </c>
      <c r="S1103" s="6">
        <f t="shared" si="230"/>
        <v>2.474787354107058E-74</v>
      </c>
      <c r="W1103" s="5">
        <f t="shared" si="226"/>
        <v>21.18</v>
      </c>
      <c r="X1103" s="6">
        <f t="shared" si="222"/>
        <v>0</v>
      </c>
      <c r="Y1103" s="6">
        <f t="shared" si="229"/>
        <v>1.5567046819603604E-244</v>
      </c>
      <c r="Z1103" s="6">
        <f t="shared" si="229"/>
        <v>0</v>
      </c>
      <c r="AA1103" s="6">
        <f t="shared" si="229"/>
        <v>0</v>
      </c>
      <c r="AB1103" s="6">
        <f t="shared" si="229"/>
        <v>2.474787354107058E-74</v>
      </c>
      <c r="AC1103" s="6">
        <f t="shared" si="229"/>
        <v>0</v>
      </c>
      <c r="AD1103" s="6">
        <f t="shared" si="229"/>
        <v>0</v>
      </c>
      <c r="AE1103" s="6">
        <f t="shared" si="227"/>
        <v>2.474787354107058E-74</v>
      </c>
    </row>
    <row r="1104" spans="1:31" x14ac:dyDescent="0.25">
      <c r="A1104">
        <v>21.2</v>
      </c>
      <c r="B1104" s="6">
        <f t="shared" si="221"/>
        <v>0.76353340124690516</v>
      </c>
      <c r="C1104" s="6">
        <f t="shared" si="228"/>
        <v>3.1161686602831835E-120</v>
      </c>
      <c r="D1104" s="6">
        <f t="shared" si="228"/>
        <v>5.3109494558959426E-10</v>
      </c>
      <c r="E1104" s="6">
        <f t="shared" si="228"/>
        <v>1.7061026415451856E-306</v>
      </c>
      <c r="F1104" s="6">
        <f t="shared" si="228"/>
        <v>7.8465601425047501E-181</v>
      </c>
      <c r="G1104" s="6">
        <f t="shared" si="228"/>
        <v>0</v>
      </c>
      <c r="H1104" s="6">
        <f t="shared" si="228"/>
        <v>0</v>
      </c>
      <c r="I1104" s="6">
        <f t="shared" si="224"/>
        <v>0.76353340177800011</v>
      </c>
      <c r="K1104" s="5">
        <f t="shared" si="225"/>
        <v>21.2</v>
      </c>
      <c r="L1104" s="6">
        <f t="shared" si="223"/>
        <v>0</v>
      </c>
      <c r="M1104" s="6">
        <f t="shared" si="231"/>
        <v>2.2503833874425391E-246</v>
      </c>
      <c r="N1104" s="6">
        <f t="shared" si="231"/>
        <v>0</v>
      </c>
      <c r="O1104" s="6">
        <f t="shared" si="231"/>
        <v>0</v>
      </c>
      <c r="P1104" s="6">
        <f t="shared" si="231"/>
        <v>3.1212007470687223E-75</v>
      </c>
      <c r="Q1104" s="6">
        <f t="shared" si="231"/>
        <v>0</v>
      </c>
      <c r="R1104" s="6">
        <f t="shared" si="231"/>
        <v>0</v>
      </c>
      <c r="S1104" s="6">
        <f t="shared" si="230"/>
        <v>3.1212007470687223E-75</v>
      </c>
      <c r="W1104" s="5">
        <f t="shared" si="226"/>
        <v>21.2</v>
      </c>
      <c r="X1104" s="6">
        <f t="shared" si="222"/>
        <v>0</v>
      </c>
      <c r="Y1104" s="6">
        <f t="shared" si="229"/>
        <v>2.2503833874425391E-246</v>
      </c>
      <c r="Z1104" s="6">
        <f t="shared" si="229"/>
        <v>0</v>
      </c>
      <c r="AA1104" s="6">
        <f t="shared" si="229"/>
        <v>0</v>
      </c>
      <c r="AB1104" s="6">
        <f t="shared" si="229"/>
        <v>3.1212007470687223E-75</v>
      </c>
      <c r="AC1104" s="6">
        <f t="shared" si="229"/>
        <v>0</v>
      </c>
      <c r="AD1104" s="6">
        <f t="shared" si="229"/>
        <v>0</v>
      </c>
      <c r="AE1104" s="6">
        <f t="shared" si="227"/>
        <v>3.1212007470687223E-75</v>
      </c>
    </row>
    <row r="1105" spans="1:31" x14ac:dyDescent="0.25">
      <c r="A1105">
        <v>21.22</v>
      </c>
      <c r="B1105" s="6">
        <f t="shared" si="221"/>
        <v>0.81577941626214523</v>
      </c>
      <c r="C1105" s="6">
        <f t="shared" si="228"/>
        <v>8.8574047377438975E-120</v>
      </c>
      <c r="D1105" s="6">
        <f t="shared" si="228"/>
        <v>3.2750367742397735E-10</v>
      </c>
      <c r="E1105" s="6">
        <f t="shared" si="228"/>
        <v>3.6689947369151986E-308</v>
      </c>
      <c r="F1105" s="6">
        <f t="shared" si="228"/>
        <v>2.4481204892712506E-180</v>
      </c>
      <c r="G1105" s="6">
        <f t="shared" si="228"/>
        <v>0</v>
      </c>
      <c r="H1105" s="6">
        <f t="shared" si="228"/>
        <v>0</v>
      </c>
      <c r="I1105" s="6">
        <f t="shared" si="224"/>
        <v>0.81577941658964892</v>
      </c>
      <c r="K1105" s="5">
        <f t="shared" si="225"/>
        <v>21.22</v>
      </c>
      <c r="L1105" s="6">
        <f t="shared" si="223"/>
        <v>0</v>
      </c>
      <c r="M1105" s="6">
        <f t="shared" si="231"/>
        <v>3.2018529167489421E-248</v>
      </c>
      <c r="N1105" s="6">
        <f t="shared" si="231"/>
        <v>0</v>
      </c>
      <c r="O1105" s="6">
        <f t="shared" si="231"/>
        <v>0</v>
      </c>
      <c r="P1105" s="6">
        <f t="shared" si="231"/>
        <v>3.8875119082255031E-76</v>
      </c>
      <c r="Q1105" s="6">
        <f t="shared" si="231"/>
        <v>0</v>
      </c>
      <c r="R1105" s="6">
        <f t="shared" si="231"/>
        <v>0</v>
      </c>
      <c r="S1105" s="6">
        <f t="shared" si="230"/>
        <v>3.8875119082255031E-76</v>
      </c>
      <c r="W1105" s="5">
        <f t="shared" si="226"/>
        <v>21.22</v>
      </c>
      <c r="X1105" s="6">
        <f t="shared" si="222"/>
        <v>0</v>
      </c>
      <c r="Y1105" s="6">
        <f t="shared" si="229"/>
        <v>3.2018529167489421E-248</v>
      </c>
      <c r="Z1105" s="6">
        <f t="shared" si="229"/>
        <v>0</v>
      </c>
      <c r="AA1105" s="6">
        <f t="shared" si="229"/>
        <v>0</v>
      </c>
      <c r="AB1105" s="6">
        <f t="shared" si="229"/>
        <v>3.8875119082255031E-76</v>
      </c>
      <c r="AC1105" s="6">
        <f t="shared" si="229"/>
        <v>0</v>
      </c>
      <c r="AD1105" s="6">
        <f t="shared" si="229"/>
        <v>0</v>
      </c>
      <c r="AE1105" s="6">
        <f t="shared" si="227"/>
        <v>3.8875119082255031E-76</v>
      </c>
    </row>
    <row r="1106" spans="1:31" x14ac:dyDescent="0.25">
      <c r="A1106">
        <v>21.24</v>
      </c>
      <c r="B1106" s="6">
        <f t="shared" si="221"/>
        <v>0.86784314486530134</v>
      </c>
      <c r="C1106" s="6">
        <f t="shared" si="228"/>
        <v>2.5126317755461118E-119</v>
      </c>
      <c r="D1106" s="6">
        <f t="shared" si="228"/>
        <v>2.0088633541787301E-10</v>
      </c>
      <c r="E1106" s="6">
        <f t="shared" si="228"/>
        <v>0</v>
      </c>
      <c r="F1106" s="6">
        <f t="shared" si="228"/>
        <v>7.6261799095139316E-180</v>
      </c>
      <c r="G1106" s="6">
        <f t="shared" si="228"/>
        <v>0</v>
      </c>
      <c r="H1106" s="6">
        <f t="shared" si="228"/>
        <v>0</v>
      </c>
      <c r="I1106" s="6">
        <f t="shared" si="224"/>
        <v>0.86784314506618765</v>
      </c>
      <c r="K1106" s="5">
        <f t="shared" si="225"/>
        <v>21.24</v>
      </c>
      <c r="L1106" s="6">
        <f t="shared" si="223"/>
        <v>0</v>
      </c>
      <c r="M1106" s="6">
        <f t="shared" si="231"/>
        <v>4.4837441782525314E-250</v>
      </c>
      <c r="N1106" s="6">
        <f t="shared" si="231"/>
        <v>0</v>
      </c>
      <c r="O1106" s="6">
        <f t="shared" si="231"/>
        <v>0</v>
      </c>
      <c r="P1106" s="6">
        <f t="shared" si="231"/>
        <v>4.7817622451087419E-77</v>
      </c>
      <c r="Q1106" s="6">
        <f t="shared" si="231"/>
        <v>0</v>
      </c>
      <c r="R1106" s="6">
        <f t="shared" si="231"/>
        <v>0</v>
      </c>
      <c r="S1106" s="6">
        <f t="shared" si="230"/>
        <v>4.7817622451087419E-77</v>
      </c>
      <c r="W1106" s="5">
        <f t="shared" si="226"/>
        <v>21.24</v>
      </c>
      <c r="X1106" s="6">
        <f t="shared" si="222"/>
        <v>0</v>
      </c>
      <c r="Y1106" s="6">
        <f t="shared" si="229"/>
        <v>4.4837441782525314E-250</v>
      </c>
      <c r="Z1106" s="6">
        <f t="shared" si="229"/>
        <v>0</v>
      </c>
      <c r="AA1106" s="6">
        <f t="shared" si="229"/>
        <v>0</v>
      </c>
      <c r="AB1106" s="6">
        <f t="shared" si="229"/>
        <v>4.7817622451087419E-77</v>
      </c>
      <c r="AC1106" s="6">
        <f t="shared" si="229"/>
        <v>0</v>
      </c>
      <c r="AD1106" s="6">
        <f t="shared" si="229"/>
        <v>0</v>
      </c>
      <c r="AE1106" s="6">
        <f t="shared" si="227"/>
        <v>4.7817622451087419E-77</v>
      </c>
    </row>
    <row r="1107" spans="1:31" x14ac:dyDescent="0.25">
      <c r="A1107">
        <v>21.26</v>
      </c>
      <c r="B1107" s="6">
        <f t="shared" si="221"/>
        <v>0.9192497558238385</v>
      </c>
      <c r="C1107" s="6">
        <f t="shared" si="228"/>
        <v>7.1135768576079236E-119</v>
      </c>
      <c r="D1107" s="6">
        <f t="shared" si="228"/>
        <v>1.2256735519021287E-10</v>
      </c>
      <c r="E1107" s="6">
        <f t="shared" si="228"/>
        <v>0</v>
      </c>
      <c r="F1107" s="6">
        <f t="shared" si="228"/>
        <v>2.3719311649662451E-179</v>
      </c>
      <c r="G1107" s="6">
        <f t="shared" si="228"/>
        <v>0</v>
      </c>
      <c r="H1107" s="6">
        <f t="shared" si="228"/>
        <v>0</v>
      </c>
      <c r="I1107" s="6">
        <f t="shared" si="224"/>
        <v>0.9192497559464059</v>
      </c>
      <c r="K1107" s="5">
        <f t="shared" si="225"/>
        <v>21.26</v>
      </c>
      <c r="L1107" s="6">
        <f t="shared" si="223"/>
        <v>0</v>
      </c>
      <c r="M1107" s="6">
        <f t="shared" si="231"/>
        <v>6.17980621597764E-252</v>
      </c>
      <c r="N1107" s="6">
        <f t="shared" si="231"/>
        <v>0</v>
      </c>
      <c r="O1107" s="6">
        <f t="shared" si="231"/>
        <v>0</v>
      </c>
      <c r="P1107" s="6">
        <f t="shared" si="231"/>
        <v>5.8085862322958429E-78</v>
      </c>
      <c r="Q1107" s="6">
        <f t="shared" si="231"/>
        <v>0</v>
      </c>
      <c r="R1107" s="6">
        <f t="shared" si="231"/>
        <v>0</v>
      </c>
      <c r="S1107" s="6">
        <f t="shared" si="230"/>
        <v>5.8085862322958429E-78</v>
      </c>
      <c r="W1107" s="5">
        <f t="shared" si="226"/>
        <v>21.26</v>
      </c>
      <c r="X1107" s="6">
        <f t="shared" si="222"/>
        <v>0</v>
      </c>
      <c r="Y1107" s="6">
        <f t="shared" si="229"/>
        <v>6.17980621597764E-252</v>
      </c>
      <c r="Z1107" s="6">
        <f t="shared" si="229"/>
        <v>0</v>
      </c>
      <c r="AA1107" s="6">
        <f t="shared" si="229"/>
        <v>0</v>
      </c>
      <c r="AB1107" s="6">
        <f t="shared" si="229"/>
        <v>5.8085862322958429E-78</v>
      </c>
      <c r="AC1107" s="6">
        <f t="shared" si="229"/>
        <v>0</v>
      </c>
      <c r="AD1107" s="6">
        <f t="shared" si="229"/>
        <v>0</v>
      </c>
      <c r="AE1107" s="6">
        <f t="shared" si="227"/>
        <v>5.8085862322958429E-78</v>
      </c>
    </row>
    <row r="1108" spans="1:31" x14ac:dyDescent="0.25">
      <c r="A1108">
        <v>21.28</v>
      </c>
      <c r="B1108" s="6">
        <f t="shared" si="221"/>
        <v>0.96950398974017094</v>
      </c>
      <c r="C1108" s="6">
        <f t="shared" si="228"/>
        <v>2.0099443423814742E-118</v>
      </c>
      <c r="D1108" s="6">
        <f t="shared" si="228"/>
        <v>7.4385696891046218E-11</v>
      </c>
      <c r="E1108" s="6">
        <f t="shared" si="228"/>
        <v>0</v>
      </c>
      <c r="F1108" s="6">
        <f t="shared" si="228"/>
        <v>7.3657655827973746E-179</v>
      </c>
      <c r="G1108" s="6">
        <f t="shared" si="228"/>
        <v>0</v>
      </c>
      <c r="H1108" s="6">
        <f t="shared" si="228"/>
        <v>0</v>
      </c>
      <c r="I1108" s="6">
        <f t="shared" si="224"/>
        <v>0.96950398981455665</v>
      </c>
      <c r="K1108" s="5">
        <f t="shared" si="225"/>
        <v>21.28</v>
      </c>
      <c r="L1108" s="6">
        <f t="shared" si="223"/>
        <v>0</v>
      </c>
      <c r="M1108" s="6">
        <f t="shared" si="231"/>
        <v>8.3830773060297862E-254</v>
      </c>
      <c r="N1108" s="6">
        <f t="shared" si="231"/>
        <v>0</v>
      </c>
      <c r="O1108" s="6">
        <f t="shared" si="231"/>
        <v>0</v>
      </c>
      <c r="P1108" s="6">
        <f t="shared" si="231"/>
        <v>6.9681761332476537E-79</v>
      </c>
      <c r="Q1108" s="6">
        <f t="shared" si="231"/>
        <v>0</v>
      </c>
      <c r="R1108" s="6">
        <f t="shared" si="231"/>
        <v>0</v>
      </c>
      <c r="S1108" s="6">
        <f t="shared" si="230"/>
        <v>6.9681761332476537E-79</v>
      </c>
      <c r="W1108" s="5">
        <f t="shared" si="226"/>
        <v>21.28</v>
      </c>
      <c r="X1108" s="6">
        <f t="shared" si="222"/>
        <v>0</v>
      </c>
      <c r="Y1108" s="6">
        <f t="shared" si="229"/>
        <v>8.3830773060297862E-254</v>
      </c>
      <c r="Z1108" s="6">
        <f t="shared" si="229"/>
        <v>0</v>
      </c>
      <c r="AA1108" s="6">
        <f t="shared" si="229"/>
        <v>0</v>
      </c>
      <c r="AB1108" s="6">
        <f t="shared" si="229"/>
        <v>6.9681761332476537E-79</v>
      </c>
      <c r="AC1108" s="6">
        <f t="shared" si="229"/>
        <v>0</v>
      </c>
      <c r="AD1108" s="6">
        <f t="shared" si="229"/>
        <v>0</v>
      </c>
      <c r="AE1108" s="6">
        <f t="shared" si="227"/>
        <v>6.9681761332476537E-79</v>
      </c>
    </row>
    <row r="1109" spans="1:31" x14ac:dyDescent="0.25">
      <c r="A1109">
        <v>21.3</v>
      </c>
      <c r="B1109" s="6">
        <f t="shared" si="221"/>
        <v>1.0180977313277499</v>
      </c>
      <c r="C1109" s="6">
        <f t="shared" si="228"/>
        <v>5.667830549579659E-118</v>
      </c>
      <c r="D1109" s="6">
        <f t="shared" si="228"/>
        <v>4.4904954459978425E-11</v>
      </c>
      <c r="E1109" s="6">
        <f t="shared" si="228"/>
        <v>0</v>
      </c>
      <c r="F1109" s="6">
        <f t="shared" si="228"/>
        <v>2.2837811398026638E-178</v>
      </c>
      <c r="G1109" s="6">
        <f t="shared" si="228"/>
        <v>0</v>
      </c>
      <c r="H1109" s="6">
        <f t="shared" si="228"/>
        <v>0</v>
      </c>
      <c r="I1109" s="6">
        <f t="shared" si="224"/>
        <v>1.0180977313726549</v>
      </c>
      <c r="K1109" s="5">
        <f t="shared" si="225"/>
        <v>21.3</v>
      </c>
      <c r="L1109" s="6">
        <f t="shared" si="223"/>
        <v>0</v>
      </c>
      <c r="M1109" s="6">
        <f t="shared" si="231"/>
        <v>1.119248880106374E-255</v>
      </c>
      <c r="N1109" s="6">
        <f t="shared" si="231"/>
        <v>0</v>
      </c>
      <c r="O1109" s="6">
        <f t="shared" si="231"/>
        <v>0</v>
      </c>
      <c r="P1109" s="6">
        <f t="shared" si="231"/>
        <v>8.2553219390668223E-80</v>
      </c>
      <c r="Q1109" s="6">
        <f t="shared" si="231"/>
        <v>0</v>
      </c>
      <c r="R1109" s="6">
        <f t="shared" si="231"/>
        <v>0</v>
      </c>
      <c r="S1109" s="6">
        <f t="shared" si="230"/>
        <v>8.2553219390668223E-80</v>
      </c>
      <c r="W1109" s="5">
        <f t="shared" si="226"/>
        <v>21.3</v>
      </c>
      <c r="X1109" s="6">
        <f t="shared" si="222"/>
        <v>0</v>
      </c>
      <c r="Y1109" s="6">
        <f t="shared" si="229"/>
        <v>1.119248880106374E-255</v>
      </c>
      <c r="Z1109" s="6">
        <f t="shared" si="229"/>
        <v>0</v>
      </c>
      <c r="AA1109" s="6">
        <f t="shared" si="229"/>
        <v>0</v>
      </c>
      <c r="AB1109" s="6">
        <f t="shared" si="229"/>
        <v>8.2553219390668223E-80</v>
      </c>
      <c r="AC1109" s="6">
        <f t="shared" si="229"/>
        <v>0</v>
      </c>
      <c r="AD1109" s="6">
        <f t="shared" si="229"/>
        <v>0</v>
      </c>
      <c r="AE1109" s="6">
        <f t="shared" si="227"/>
        <v>8.2553219390668223E-80</v>
      </c>
    </row>
    <row r="1110" spans="1:31" x14ac:dyDescent="0.25">
      <c r="A1110">
        <v>21.32</v>
      </c>
      <c r="B1110" s="6">
        <f t="shared" si="221"/>
        <v>1.0645182965143132</v>
      </c>
      <c r="C1110" s="6">
        <f t="shared" si="228"/>
        <v>1.5950948279748301E-117</v>
      </c>
      <c r="D1110" s="6">
        <f t="shared" si="228"/>
        <v>2.6964308505255591E-11</v>
      </c>
      <c r="E1110" s="6">
        <f t="shared" si="228"/>
        <v>0</v>
      </c>
      <c r="F1110" s="6">
        <f t="shared" si="228"/>
        <v>7.0698768351062829E-178</v>
      </c>
      <c r="G1110" s="6">
        <f t="shared" si="228"/>
        <v>0</v>
      </c>
      <c r="H1110" s="6">
        <f t="shared" si="228"/>
        <v>0</v>
      </c>
      <c r="I1110" s="6">
        <f t="shared" si="224"/>
        <v>1.0645182965412774</v>
      </c>
      <c r="K1110" s="5">
        <f t="shared" si="225"/>
        <v>21.32</v>
      </c>
      <c r="L1110" s="6">
        <f t="shared" si="223"/>
        <v>0</v>
      </c>
      <c r="M1110" s="6">
        <f t="shared" si="231"/>
        <v>1.4707689376910719E-257</v>
      </c>
      <c r="N1110" s="6">
        <f t="shared" si="231"/>
        <v>0</v>
      </c>
      <c r="O1110" s="6">
        <f t="shared" si="231"/>
        <v>0</v>
      </c>
      <c r="P1110" s="6">
        <f t="shared" si="231"/>
        <v>9.6586210094402443E-81</v>
      </c>
      <c r="Q1110" s="6">
        <f t="shared" si="231"/>
        <v>0</v>
      </c>
      <c r="R1110" s="6">
        <f t="shared" si="231"/>
        <v>0</v>
      </c>
      <c r="S1110" s="6">
        <f t="shared" si="230"/>
        <v>9.6586210094402443E-81</v>
      </c>
      <c r="W1110" s="5">
        <f t="shared" si="226"/>
        <v>21.32</v>
      </c>
      <c r="X1110" s="6">
        <f t="shared" si="222"/>
        <v>0</v>
      </c>
      <c r="Y1110" s="6">
        <f t="shared" si="229"/>
        <v>1.4707689376910719E-257</v>
      </c>
      <c r="Z1110" s="6">
        <f t="shared" si="229"/>
        <v>0</v>
      </c>
      <c r="AA1110" s="6">
        <f t="shared" si="229"/>
        <v>0</v>
      </c>
      <c r="AB1110" s="6">
        <f t="shared" si="229"/>
        <v>9.6586210094402443E-81</v>
      </c>
      <c r="AC1110" s="6">
        <f t="shared" si="229"/>
        <v>0</v>
      </c>
      <c r="AD1110" s="6">
        <f t="shared" si="229"/>
        <v>0</v>
      </c>
      <c r="AE1110" s="6">
        <f t="shared" si="227"/>
        <v>9.6586210094402443E-81</v>
      </c>
    </row>
    <row r="1111" spans="1:31" x14ac:dyDescent="0.25">
      <c r="A1111">
        <v>21.34</v>
      </c>
      <c r="B1111" s="6">
        <f t="shared" si="221"/>
        <v>1.1082572537784052</v>
      </c>
      <c r="C1111" s="6">
        <f t="shared" si="228"/>
        <v>4.4801543741665456E-117</v>
      </c>
      <c r="D1111" s="6">
        <f t="shared" si="228"/>
        <v>1.6105511316867486E-11</v>
      </c>
      <c r="E1111" s="6">
        <f t="shared" si="228"/>
        <v>0</v>
      </c>
      <c r="F1111" s="6">
        <f t="shared" si="228"/>
        <v>2.1851939573013692E-177</v>
      </c>
      <c r="G1111" s="6">
        <f t="shared" si="228"/>
        <v>0</v>
      </c>
      <c r="H1111" s="6">
        <f t="shared" si="228"/>
        <v>0</v>
      </c>
      <c r="I1111" s="6">
        <f t="shared" si="224"/>
        <v>1.1082572537945108</v>
      </c>
      <c r="K1111" s="5">
        <f t="shared" si="225"/>
        <v>21.34</v>
      </c>
      <c r="L1111" s="6">
        <f t="shared" si="223"/>
        <v>0</v>
      </c>
      <c r="M1111" s="6">
        <f t="shared" si="231"/>
        <v>1.902202783498593E-259</v>
      </c>
      <c r="N1111" s="6">
        <f t="shared" si="231"/>
        <v>0</v>
      </c>
      <c r="O1111" s="6">
        <f t="shared" si="231"/>
        <v>0</v>
      </c>
      <c r="P1111" s="6">
        <f t="shared" si="231"/>
        <v>1.1159955228518112E-81</v>
      </c>
      <c r="Q1111" s="6">
        <f t="shared" si="231"/>
        <v>0</v>
      </c>
      <c r="R1111" s="6">
        <f t="shared" si="231"/>
        <v>0</v>
      </c>
      <c r="S1111" s="6">
        <f t="shared" si="230"/>
        <v>1.1159955228518112E-81</v>
      </c>
      <c r="W1111" s="5">
        <f t="shared" si="226"/>
        <v>21.34</v>
      </c>
      <c r="X1111" s="6">
        <f t="shared" si="222"/>
        <v>0</v>
      </c>
      <c r="Y1111" s="6">
        <f t="shared" si="229"/>
        <v>1.902202783498593E-259</v>
      </c>
      <c r="Z1111" s="6">
        <f t="shared" si="229"/>
        <v>0</v>
      </c>
      <c r="AA1111" s="6">
        <f t="shared" si="229"/>
        <v>0</v>
      </c>
      <c r="AB1111" s="6">
        <f t="shared" si="229"/>
        <v>1.1159955228518112E-81</v>
      </c>
      <c r="AC1111" s="6">
        <f t="shared" si="229"/>
        <v>0</v>
      </c>
      <c r="AD1111" s="6">
        <f t="shared" si="229"/>
        <v>0</v>
      </c>
      <c r="AE1111" s="6">
        <f t="shared" si="227"/>
        <v>1.1159955228518112E-81</v>
      </c>
    </row>
    <row r="1112" spans="1:31" x14ac:dyDescent="0.25">
      <c r="A1112">
        <v>21.36</v>
      </c>
      <c r="B1112" s="6">
        <f t="shared" si="221"/>
        <v>1.1488195732025255</v>
      </c>
      <c r="C1112" s="6">
        <f t="shared" si="228"/>
        <v>1.255845673694248E-116</v>
      </c>
      <c r="D1112" s="6">
        <f t="shared" si="228"/>
        <v>9.56863415514946E-12</v>
      </c>
      <c r="E1112" s="6">
        <f t="shared" si="228"/>
        <v>0</v>
      </c>
      <c r="F1112" s="6">
        <f t="shared" si="228"/>
        <v>6.7435551069455798E-177</v>
      </c>
      <c r="G1112" s="6">
        <f t="shared" si="228"/>
        <v>0</v>
      </c>
      <c r="H1112" s="6">
        <f t="shared" si="228"/>
        <v>0</v>
      </c>
      <c r="I1112" s="6">
        <f t="shared" si="224"/>
        <v>1.148819573212094</v>
      </c>
      <c r="K1112" s="5">
        <f t="shared" si="225"/>
        <v>21.36</v>
      </c>
      <c r="L1112" s="6">
        <f t="shared" si="223"/>
        <v>0</v>
      </c>
      <c r="M1112" s="6">
        <f t="shared" si="231"/>
        <v>2.4213845096341916E-261</v>
      </c>
      <c r="N1112" s="6">
        <f t="shared" si="231"/>
        <v>0</v>
      </c>
      <c r="O1112" s="6">
        <f t="shared" si="231"/>
        <v>0</v>
      </c>
      <c r="P1112" s="6">
        <f t="shared" si="231"/>
        <v>1.2734326932122986E-82</v>
      </c>
      <c r="Q1112" s="6">
        <f t="shared" si="231"/>
        <v>0</v>
      </c>
      <c r="R1112" s="6">
        <f t="shared" si="231"/>
        <v>0</v>
      </c>
      <c r="S1112" s="6">
        <f t="shared" si="230"/>
        <v>1.2734326932122986E-82</v>
      </c>
      <c r="W1112" s="5">
        <f t="shared" si="226"/>
        <v>21.36</v>
      </c>
      <c r="X1112" s="6">
        <f t="shared" si="222"/>
        <v>0</v>
      </c>
      <c r="Y1112" s="6">
        <f t="shared" si="229"/>
        <v>2.4213845096341916E-261</v>
      </c>
      <c r="Z1112" s="6">
        <f t="shared" si="229"/>
        <v>0</v>
      </c>
      <c r="AA1112" s="6">
        <f t="shared" si="229"/>
        <v>0</v>
      </c>
      <c r="AB1112" s="6">
        <f t="shared" si="229"/>
        <v>1.2734326932122986E-82</v>
      </c>
      <c r="AC1112" s="6">
        <f t="shared" si="229"/>
        <v>0</v>
      </c>
      <c r="AD1112" s="6">
        <f t="shared" si="229"/>
        <v>0</v>
      </c>
      <c r="AE1112" s="6">
        <f t="shared" si="227"/>
        <v>1.2734326932122986E-82</v>
      </c>
    </row>
    <row r="1113" spans="1:31" x14ac:dyDescent="0.25">
      <c r="A1113">
        <v>21.38</v>
      </c>
      <c r="B1113" s="6">
        <f t="shared" si="221"/>
        <v>1.1857328767780597</v>
      </c>
      <c r="C1113" s="6">
        <f t="shared" si="228"/>
        <v>3.5133093511667629E-116</v>
      </c>
      <c r="D1113" s="6">
        <f t="shared" si="228"/>
        <v>5.6547783416238561E-12</v>
      </c>
      <c r="E1113" s="6">
        <f t="shared" si="228"/>
        <v>0</v>
      </c>
      <c r="F1113" s="6">
        <f t="shared" si="228"/>
        <v>2.0778232797810752E-176</v>
      </c>
      <c r="G1113" s="6">
        <f t="shared" si="228"/>
        <v>0</v>
      </c>
      <c r="H1113" s="6">
        <f t="shared" si="228"/>
        <v>0</v>
      </c>
      <c r="I1113" s="6">
        <f t="shared" si="224"/>
        <v>1.1857328767837145</v>
      </c>
      <c r="K1113" s="5">
        <f t="shared" si="225"/>
        <v>21.38</v>
      </c>
      <c r="L1113" s="6">
        <f t="shared" si="223"/>
        <v>0</v>
      </c>
      <c r="M1113" s="6">
        <f t="shared" si="231"/>
        <v>3.0336487160250813E-263</v>
      </c>
      <c r="N1113" s="6">
        <f t="shared" si="231"/>
        <v>0</v>
      </c>
      <c r="O1113" s="6">
        <f t="shared" si="231"/>
        <v>0</v>
      </c>
      <c r="P1113" s="6">
        <f t="shared" si="231"/>
        <v>1.4350127333107856E-83</v>
      </c>
      <c r="Q1113" s="6">
        <f t="shared" si="231"/>
        <v>0</v>
      </c>
      <c r="R1113" s="6">
        <f t="shared" si="231"/>
        <v>0</v>
      </c>
      <c r="S1113" s="6">
        <f t="shared" si="230"/>
        <v>1.4350127333107856E-83</v>
      </c>
      <c r="W1113" s="5">
        <f t="shared" si="226"/>
        <v>21.38</v>
      </c>
      <c r="X1113" s="6">
        <f t="shared" si="222"/>
        <v>0</v>
      </c>
      <c r="Y1113" s="6">
        <f t="shared" si="229"/>
        <v>3.0336487160250813E-263</v>
      </c>
      <c r="Z1113" s="6">
        <f t="shared" si="229"/>
        <v>0</v>
      </c>
      <c r="AA1113" s="6">
        <f t="shared" si="229"/>
        <v>0</v>
      </c>
      <c r="AB1113" s="6">
        <f t="shared" si="229"/>
        <v>1.4350127333107856E-83</v>
      </c>
      <c r="AC1113" s="6">
        <f t="shared" si="229"/>
        <v>0</v>
      </c>
      <c r="AD1113" s="6">
        <f t="shared" si="229"/>
        <v>0</v>
      </c>
      <c r="AE1113" s="6">
        <f t="shared" si="227"/>
        <v>1.4350127333107856E-83</v>
      </c>
    </row>
    <row r="1114" spans="1:31" x14ac:dyDescent="0.25">
      <c r="A1114">
        <v>21.4</v>
      </c>
      <c r="B1114" s="6">
        <f t="shared" si="221"/>
        <v>1.2185565505967209</v>
      </c>
      <c r="C1114" s="6">
        <f t="shared" si="228"/>
        <v>9.8091941927407601E-116</v>
      </c>
      <c r="D1114" s="6">
        <f t="shared" ref="C1114:H1156" si="232">(1/(D$39*SQRT(2*PI()))*EXP(-((D$37-$A1114)^2)/(2*D$39^2)))</f>
        <v>3.3240796728446003E-12</v>
      </c>
      <c r="E1114" s="6">
        <f t="shared" si="232"/>
        <v>0</v>
      </c>
      <c r="F1114" s="6">
        <f t="shared" si="232"/>
        <v>6.3921812624403659E-176</v>
      </c>
      <c r="G1114" s="6">
        <f t="shared" si="232"/>
        <v>0</v>
      </c>
      <c r="H1114" s="6">
        <f t="shared" si="232"/>
        <v>0</v>
      </c>
      <c r="I1114" s="6">
        <f t="shared" si="224"/>
        <v>1.2185565506000449</v>
      </c>
      <c r="K1114" s="5">
        <f t="shared" si="225"/>
        <v>21.4</v>
      </c>
      <c r="L1114" s="6">
        <f t="shared" si="223"/>
        <v>0</v>
      </c>
      <c r="M1114" s="6">
        <f t="shared" si="231"/>
        <v>3.7407734156847815E-265</v>
      </c>
      <c r="N1114" s="6">
        <f t="shared" si="231"/>
        <v>0</v>
      </c>
      <c r="O1114" s="6">
        <f t="shared" si="231"/>
        <v>0</v>
      </c>
      <c r="P1114" s="6">
        <f t="shared" si="231"/>
        <v>1.5969882843573952E-84</v>
      </c>
      <c r="Q1114" s="6">
        <f t="shared" si="231"/>
        <v>0</v>
      </c>
      <c r="R1114" s="6">
        <f t="shared" si="231"/>
        <v>0</v>
      </c>
      <c r="S1114" s="6">
        <f t="shared" si="230"/>
        <v>1.5969882843573952E-84</v>
      </c>
      <c r="W1114" s="5">
        <f t="shared" si="226"/>
        <v>21.4</v>
      </c>
      <c r="X1114" s="6">
        <f t="shared" si="222"/>
        <v>0</v>
      </c>
      <c r="Y1114" s="6">
        <f t="shared" si="229"/>
        <v>3.7407734156847815E-265</v>
      </c>
      <c r="Z1114" s="6">
        <f t="shared" si="229"/>
        <v>0</v>
      </c>
      <c r="AA1114" s="6">
        <f t="shared" ref="Y1114:AD1156" si="233">(1/(AA$39*SQRT(2*PI()))*EXP(-((AA$37-$A1114)^2)/(2*AA$39^2)))</f>
        <v>0</v>
      </c>
      <c r="AB1114" s="6">
        <f t="shared" si="233"/>
        <v>1.5969882843573952E-84</v>
      </c>
      <c r="AC1114" s="6">
        <f t="shared" si="233"/>
        <v>0</v>
      </c>
      <c r="AD1114" s="6">
        <f t="shared" si="233"/>
        <v>0</v>
      </c>
      <c r="AE1114" s="6">
        <f t="shared" si="227"/>
        <v>1.5969882843573952E-84</v>
      </c>
    </row>
    <row r="1115" spans="1:31" x14ac:dyDescent="0.25">
      <c r="A1115">
        <v>21.42</v>
      </c>
      <c r="B1115" s="6">
        <f t="shared" si="221"/>
        <v>1.2468904745239098</v>
      </c>
      <c r="C1115" s="6">
        <f t="shared" si="232"/>
        <v>2.7332987073461033E-115</v>
      </c>
      <c r="D1115" s="6">
        <f t="shared" si="232"/>
        <v>1.9436473301277384E-12</v>
      </c>
      <c r="E1115" s="6">
        <f t="shared" si="232"/>
        <v>0</v>
      </c>
      <c r="F1115" s="6">
        <f t="shared" si="232"/>
        <v>1.9634069895222662E-175</v>
      </c>
      <c r="G1115" s="6">
        <f t="shared" si="232"/>
        <v>0</v>
      </c>
      <c r="H1115" s="6">
        <f t="shared" si="232"/>
        <v>0</v>
      </c>
      <c r="I1115" s="6">
        <f t="shared" si="224"/>
        <v>1.2468904745258533</v>
      </c>
      <c r="K1115" s="5">
        <f t="shared" si="225"/>
        <v>21.42</v>
      </c>
      <c r="L1115" s="6">
        <f t="shared" si="223"/>
        <v>0</v>
      </c>
      <c r="M1115" s="6">
        <f t="shared" si="231"/>
        <v>4.5399607641144179E-267</v>
      </c>
      <c r="N1115" s="6">
        <f t="shared" si="231"/>
        <v>0</v>
      </c>
      <c r="O1115" s="6">
        <f t="shared" si="231"/>
        <v>0</v>
      </c>
      <c r="P1115" s="6">
        <f t="shared" si="231"/>
        <v>1.7551487200002757E-85</v>
      </c>
      <c r="Q1115" s="6">
        <f t="shared" si="231"/>
        <v>0</v>
      </c>
      <c r="R1115" s="6">
        <f t="shared" si="231"/>
        <v>0</v>
      </c>
      <c r="S1115" s="6">
        <f t="shared" si="230"/>
        <v>1.7551487200002757E-85</v>
      </c>
      <c r="W1115" s="5">
        <f t="shared" si="226"/>
        <v>21.42</v>
      </c>
      <c r="X1115" s="6">
        <f t="shared" si="222"/>
        <v>0</v>
      </c>
      <c r="Y1115" s="6">
        <f t="shared" si="233"/>
        <v>4.5399607641144179E-267</v>
      </c>
      <c r="Z1115" s="6">
        <f t="shared" si="233"/>
        <v>0</v>
      </c>
      <c r="AA1115" s="6">
        <f t="shared" si="233"/>
        <v>0</v>
      </c>
      <c r="AB1115" s="6">
        <f t="shared" si="233"/>
        <v>1.7551487200002757E-85</v>
      </c>
      <c r="AC1115" s="6">
        <f t="shared" si="233"/>
        <v>0</v>
      </c>
      <c r="AD1115" s="6">
        <f t="shared" si="233"/>
        <v>0</v>
      </c>
      <c r="AE1115" s="6">
        <f t="shared" si="227"/>
        <v>1.7551487200002757E-85</v>
      </c>
    </row>
    <row r="1116" spans="1:31" x14ac:dyDescent="0.25">
      <c r="A1116">
        <v>21.44</v>
      </c>
      <c r="B1116" s="6">
        <f t="shared" si="221"/>
        <v>1.2703831282738647</v>
      </c>
      <c r="C1116" s="6">
        <f t="shared" si="232"/>
        <v>7.6011216385840085E-115</v>
      </c>
      <c r="D1116" s="6">
        <f t="shared" si="232"/>
        <v>1.1304561230661519E-12</v>
      </c>
      <c r="E1116" s="6">
        <f t="shared" si="232"/>
        <v>0</v>
      </c>
      <c r="F1116" s="6">
        <f t="shared" si="232"/>
        <v>6.0213290469225973E-175</v>
      </c>
      <c r="G1116" s="6">
        <f t="shared" si="232"/>
        <v>0</v>
      </c>
      <c r="H1116" s="6">
        <f t="shared" si="232"/>
        <v>0</v>
      </c>
      <c r="I1116" s="6">
        <f t="shared" si="224"/>
        <v>1.2703831282749951</v>
      </c>
      <c r="K1116" s="5">
        <f t="shared" si="225"/>
        <v>21.44</v>
      </c>
      <c r="L1116" s="6">
        <f t="shared" si="223"/>
        <v>0</v>
      </c>
      <c r="M1116" s="6">
        <f t="shared" si="231"/>
        <v>5.4229722131886497E-269</v>
      </c>
      <c r="N1116" s="6">
        <f t="shared" si="231"/>
        <v>0</v>
      </c>
      <c r="O1116" s="6">
        <f t="shared" si="231"/>
        <v>0</v>
      </c>
      <c r="P1116" s="6">
        <f t="shared" si="231"/>
        <v>1.9049883731807321E-86</v>
      </c>
      <c r="Q1116" s="6">
        <f t="shared" si="231"/>
        <v>0</v>
      </c>
      <c r="R1116" s="6">
        <f t="shared" si="231"/>
        <v>0</v>
      </c>
      <c r="S1116" s="6">
        <f t="shared" si="230"/>
        <v>1.9049883731807321E-86</v>
      </c>
      <c r="W1116" s="5">
        <f t="shared" si="226"/>
        <v>21.44</v>
      </c>
      <c r="X1116" s="6">
        <f t="shared" si="222"/>
        <v>0</v>
      </c>
      <c r="Y1116" s="6">
        <f t="shared" si="233"/>
        <v>5.4229722131886497E-269</v>
      </c>
      <c r="Z1116" s="6">
        <f t="shared" si="233"/>
        <v>0</v>
      </c>
      <c r="AA1116" s="6">
        <f t="shared" si="233"/>
        <v>0</v>
      </c>
      <c r="AB1116" s="6">
        <f t="shared" si="233"/>
        <v>1.9049883731807321E-86</v>
      </c>
      <c r="AC1116" s="6">
        <f t="shared" si="233"/>
        <v>0</v>
      </c>
      <c r="AD1116" s="6">
        <f t="shared" si="233"/>
        <v>0</v>
      </c>
      <c r="AE1116" s="6">
        <f t="shared" si="227"/>
        <v>1.9049883731807321E-86</v>
      </c>
    </row>
    <row r="1117" spans="1:31" x14ac:dyDescent="0.25">
      <c r="A1117">
        <v>21.46</v>
      </c>
      <c r="B1117" s="6">
        <f t="shared" si="221"/>
        <v>1.2887388446507377</v>
      </c>
      <c r="C1117" s="6">
        <f t="shared" si="232"/>
        <v>2.1096241668591095E-114</v>
      </c>
      <c r="D1117" s="6">
        <f t="shared" si="232"/>
        <v>6.5400362847974488E-13</v>
      </c>
      <c r="E1117" s="6">
        <f t="shared" si="232"/>
        <v>0</v>
      </c>
      <c r="F1117" s="6">
        <f t="shared" si="232"/>
        <v>1.843720844539796E-174</v>
      </c>
      <c r="G1117" s="6">
        <f t="shared" si="232"/>
        <v>0</v>
      </c>
      <c r="H1117" s="6">
        <f t="shared" si="232"/>
        <v>0</v>
      </c>
      <c r="I1117" s="6">
        <f t="shared" si="224"/>
        <v>1.2887388446513917</v>
      </c>
      <c r="K1117" s="5">
        <f t="shared" si="225"/>
        <v>21.46</v>
      </c>
      <c r="L1117" s="6">
        <f t="shared" si="223"/>
        <v>0</v>
      </c>
      <c r="M1117" s="6">
        <f t="shared" si="231"/>
        <v>6.3755439208647684E-271</v>
      </c>
      <c r="N1117" s="6">
        <f t="shared" si="231"/>
        <v>0</v>
      </c>
      <c r="O1117" s="6">
        <f t="shared" ref="M1117:R1159" si="234">(1/(O$39*SQRT(2*PI()))*EXP(-((O$37-$A1117)^2)/(2*O$39^2)))</f>
        <v>0</v>
      </c>
      <c r="P1117" s="6">
        <f t="shared" si="234"/>
        <v>2.041911679191365E-87</v>
      </c>
      <c r="Q1117" s="6">
        <f t="shared" si="234"/>
        <v>0</v>
      </c>
      <c r="R1117" s="6">
        <f t="shared" si="234"/>
        <v>0</v>
      </c>
      <c r="S1117" s="6">
        <f t="shared" si="230"/>
        <v>2.041911679191365E-87</v>
      </c>
      <c r="W1117" s="5">
        <f t="shared" si="226"/>
        <v>21.46</v>
      </c>
      <c r="X1117" s="6">
        <f t="shared" si="222"/>
        <v>0</v>
      </c>
      <c r="Y1117" s="6">
        <f t="shared" si="233"/>
        <v>6.3755439208647684E-271</v>
      </c>
      <c r="Z1117" s="6">
        <f t="shared" si="233"/>
        <v>0</v>
      </c>
      <c r="AA1117" s="6">
        <f t="shared" si="233"/>
        <v>0</v>
      </c>
      <c r="AB1117" s="6">
        <f t="shared" si="233"/>
        <v>2.041911679191365E-87</v>
      </c>
      <c r="AC1117" s="6">
        <f t="shared" si="233"/>
        <v>0</v>
      </c>
      <c r="AD1117" s="6">
        <f t="shared" si="233"/>
        <v>0</v>
      </c>
      <c r="AE1117" s="6">
        <f t="shared" si="227"/>
        <v>2.041911679191365E-87</v>
      </c>
    </row>
    <row r="1118" spans="1:31" x14ac:dyDescent="0.25">
      <c r="A1118">
        <v>21.48</v>
      </c>
      <c r="B1118" s="6">
        <f t="shared" si="221"/>
        <v>1.301724000873222</v>
      </c>
      <c r="C1118" s="6">
        <f t="shared" si="232"/>
        <v>5.8434498907169252E-114</v>
      </c>
      <c r="D1118" s="6">
        <f t="shared" si="232"/>
        <v>3.7635423557476068E-13</v>
      </c>
      <c r="E1118" s="6">
        <f t="shared" si="232"/>
        <v>0</v>
      </c>
      <c r="F1118" s="6">
        <f t="shared" si="232"/>
        <v>5.6366198761495457E-174</v>
      </c>
      <c r="G1118" s="6">
        <f t="shared" si="232"/>
        <v>0</v>
      </c>
      <c r="H1118" s="6">
        <f t="shared" si="232"/>
        <v>0</v>
      </c>
      <c r="I1118" s="6">
        <f t="shared" si="224"/>
        <v>1.3017240008735984</v>
      </c>
      <c r="K1118" s="5">
        <f t="shared" si="225"/>
        <v>21.48</v>
      </c>
      <c r="L1118" s="6">
        <f t="shared" si="223"/>
        <v>0</v>
      </c>
      <c r="M1118" s="6">
        <f t="shared" si="234"/>
        <v>7.377202213208634E-273</v>
      </c>
      <c r="N1118" s="6">
        <f t="shared" si="234"/>
        <v>0</v>
      </c>
      <c r="O1118" s="6">
        <f t="shared" si="234"/>
        <v>0</v>
      </c>
      <c r="P1118" s="6">
        <f t="shared" si="234"/>
        <v>2.1614629377377406E-88</v>
      </c>
      <c r="Q1118" s="6">
        <f t="shared" si="234"/>
        <v>0</v>
      </c>
      <c r="R1118" s="6">
        <f t="shared" si="234"/>
        <v>0</v>
      </c>
      <c r="S1118" s="6">
        <f t="shared" si="230"/>
        <v>2.1614629377377406E-88</v>
      </c>
      <c r="W1118" s="5">
        <f t="shared" si="226"/>
        <v>21.48</v>
      </c>
      <c r="X1118" s="6">
        <f t="shared" si="222"/>
        <v>0</v>
      </c>
      <c r="Y1118" s="6">
        <f t="shared" si="233"/>
        <v>7.377202213208634E-273</v>
      </c>
      <c r="Z1118" s="6">
        <f t="shared" si="233"/>
        <v>0</v>
      </c>
      <c r="AA1118" s="6">
        <f t="shared" si="233"/>
        <v>0</v>
      </c>
      <c r="AB1118" s="6">
        <f t="shared" si="233"/>
        <v>2.1614629377377406E-88</v>
      </c>
      <c r="AC1118" s="6">
        <f t="shared" si="233"/>
        <v>0</v>
      </c>
      <c r="AD1118" s="6">
        <f t="shared" si="233"/>
        <v>0</v>
      </c>
      <c r="AE1118" s="6">
        <f t="shared" si="227"/>
        <v>2.1614629377377406E-88</v>
      </c>
    </row>
    <row r="1119" spans="1:31" x14ac:dyDescent="0.25">
      <c r="A1119">
        <v>21.5</v>
      </c>
      <c r="B1119" s="6">
        <f t="shared" ref="B1119:B1182" si="235">(1/(B$39*SQRT(2*PI()))*EXP(-((B$37-$A1119)^2)/(2*B$39^2)))</f>
        <v>1.3091719667864332</v>
      </c>
      <c r="C1119" s="6">
        <f t="shared" si="232"/>
        <v>1.6153639234668214E-113</v>
      </c>
      <c r="D1119" s="6">
        <f t="shared" si="232"/>
        <v>2.1542874981545323E-13</v>
      </c>
      <c r="E1119" s="6">
        <f t="shared" si="232"/>
        <v>0</v>
      </c>
      <c r="F1119" s="6">
        <f t="shared" si="232"/>
        <v>1.720533395929816E-173</v>
      </c>
      <c r="G1119" s="6">
        <f t="shared" si="232"/>
        <v>0</v>
      </c>
      <c r="H1119" s="6">
        <f t="shared" si="232"/>
        <v>0</v>
      </c>
      <c r="I1119" s="6">
        <f t="shared" si="224"/>
        <v>1.3091719667866486</v>
      </c>
      <c r="K1119" s="5">
        <f t="shared" si="225"/>
        <v>21.5</v>
      </c>
      <c r="L1119" s="6">
        <f t="shared" si="223"/>
        <v>0</v>
      </c>
      <c r="M1119" s="6">
        <f t="shared" si="234"/>
        <v>8.401575161438649E-275</v>
      </c>
      <c r="N1119" s="6">
        <f t="shared" si="234"/>
        <v>0</v>
      </c>
      <c r="O1119" s="6">
        <f t="shared" si="234"/>
        <v>0</v>
      </c>
      <c r="P1119" s="6">
        <f t="shared" si="234"/>
        <v>2.2595650532424137E-89</v>
      </c>
      <c r="Q1119" s="6">
        <f t="shared" si="234"/>
        <v>0</v>
      </c>
      <c r="R1119" s="6">
        <f t="shared" si="234"/>
        <v>0</v>
      </c>
      <c r="S1119" s="6">
        <f t="shared" si="230"/>
        <v>2.2595650532424137E-89</v>
      </c>
      <c r="W1119" s="5">
        <f t="shared" si="226"/>
        <v>21.5</v>
      </c>
      <c r="X1119" s="6">
        <f t="shared" ref="X1119:X1182" si="236">(1/(X$39*SQRT(2*PI()))*EXP(-((X$37-$A1119)^2)/(2*X$39^2)))</f>
        <v>0</v>
      </c>
      <c r="Y1119" s="6">
        <f t="shared" si="233"/>
        <v>8.401575161438649E-275</v>
      </c>
      <c r="Z1119" s="6">
        <f t="shared" si="233"/>
        <v>0</v>
      </c>
      <c r="AA1119" s="6">
        <f t="shared" si="233"/>
        <v>0</v>
      </c>
      <c r="AB1119" s="6">
        <f t="shared" si="233"/>
        <v>2.2595650532424137E-89</v>
      </c>
      <c r="AC1119" s="6">
        <f t="shared" si="233"/>
        <v>0</v>
      </c>
      <c r="AD1119" s="6">
        <f t="shared" si="233"/>
        <v>0</v>
      </c>
      <c r="AE1119" s="6">
        <f t="shared" si="227"/>
        <v>2.2595650532424137E-89</v>
      </c>
    </row>
    <row r="1120" spans="1:31" x14ac:dyDescent="0.25">
      <c r="A1120">
        <v>21.52</v>
      </c>
      <c r="B1120" s="6">
        <f t="shared" si="235"/>
        <v>1.3109866634569123</v>
      </c>
      <c r="C1120" s="6">
        <f t="shared" si="232"/>
        <v>4.4566472199310034E-113</v>
      </c>
      <c r="D1120" s="6">
        <f t="shared" si="232"/>
        <v>1.2265936643570109E-13</v>
      </c>
      <c r="E1120" s="6">
        <f t="shared" si="232"/>
        <v>0</v>
      </c>
      <c r="F1120" s="6">
        <f t="shared" si="232"/>
        <v>5.2435841599047253E-173</v>
      </c>
      <c r="G1120" s="6">
        <f t="shared" si="232"/>
        <v>0</v>
      </c>
      <c r="H1120" s="6">
        <f t="shared" si="232"/>
        <v>0</v>
      </c>
      <c r="I1120" s="6">
        <f t="shared" si="224"/>
        <v>1.3109866634570349</v>
      </c>
      <c r="K1120" s="5">
        <f t="shared" si="225"/>
        <v>21.52</v>
      </c>
      <c r="L1120" s="6">
        <f t="shared" si="223"/>
        <v>0</v>
      </c>
      <c r="M1120" s="6">
        <f t="shared" si="234"/>
        <v>9.4172549759175583E-277</v>
      </c>
      <c r="N1120" s="6">
        <f t="shared" si="234"/>
        <v>0</v>
      </c>
      <c r="O1120" s="6">
        <f t="shared" si="234"/>
        <v>0</v>
      </c>
      <c r="P1120" s="6">
        <f t="shared" si="234"/>
        <v>2.3327495885185137E-90</v>
      </c>
      <c r="Q1120" s="6">
        <f t="shared" si="234"/>
        <v>0</v>
      </c>
      <c r="R1120" s="6">
        <f t="shared" si="234"/>
        <v>0</v>
      </c>
      <c r="S1120" s="6">
        <f t="shared" si="230"/>
        <v>2.3327495885185137E-90</v>
      </c>
      <c r="W1120" s="5">
        <f t="shared" si="226"/>
        <v>21.52</v>
      </c>
      <c r="X1120" s="6">
        <f t="shared" si="236"/>
        <v>0</v>
      </c>
      <c r="Y1120" s="6">
        <f t="shared" si="233"/>
        <v>9.4172549759175583E-277</v>
      </c>
      <c r="Z1120" s="6">
        <f t="shared" si="233"/>
        <v>0</v>
      </c>
      <c r="AA1120" s="6">
        <f t="shared" si="233"/>
        <v>0</v>
      </c>
      <c r="AB1120" s="6">
        <f t="shared" si="233"/>
        <v>2.3327495885185137E-90</v>
      </c>
      <c r="AC1120" s="6">
        <f t="shared" si="233"/>
        <v>0</v>
      </c>
      <c r="AD1120" s="6">
        <f t="shared" si="233"/>
        <v>0</v>
      </c>
      <c r="AE1120" s="6">
        <f t="shared" si="227"/>
        <v>2.3327495885185137E-90</v>
      </c>
    </row>
    <row r="1121" spans="1:31" x14ac:dyDescent="0.25">
      <c r="A1121">
        <v>21.54</v>
      </c>
      <c r="B1121" s="6">
        <f t="shared" si="235"/>
        <v>1.307144625907382</v>
      </c>
      <c r="C1121" s="6">
        <f t="shared" si="232"/>
        <v>1.2271084832383502E-112</v>
      </c>
      <c r="D1121" s="6">
        <f t="shared" si="232"/>
        <v>6.9468508723724745E-14</v>
      </c>
      <c r="E1121" s="6">
        <f t="shared" si="232"/>
        <v>0</v>
      </c>
      <c r="F1121" s="6">
        <f t="shared" si="232"/>
        <v>1.5955637317317436E-172</v>
      </c>
      <c r="G1121" s="6">
        <f t="shared" si="232"/>
        <v>0</v>
      </c>
      <c r="H1121" s="6">
        <f t="shared" si="232"/>
        <v>0</v>
      </c>
      <c r="I1121" s="6">
        <f t="shared" si="224"/>
        <v>1.3071446259074515</v>
      </c>
      <c r="K1121" s="5">
        <f t="shared" si="225"/>
        <v>21.54</v>
      </c>
      <c r="L1121" s="6">
        <f t="shared" si="223"/>
        <v>0</v>
      </c>
      <c r="M1121" s="6">
        <f t="shared" si="234"/>
        <v>1.03892099965713E-278</v>
      </c>
      <c r="N1121" s="6">
        <f t="shared" si="234"/>
        <v>0</v>
      </c>
      <c r="O1121" s="6">
        <f t="shared" si="234"/>
        <v>0</v>
      </c>
      <c r="P1121" s="6">
        <f t="shared" si="234"/>
        <v>2.3783600969914237E-91</v>
      </c>
      <c r="Q1121" s="6">
        <f t="shared" si="234"/>
        <v>0</v>
      </c>
      <c r="R1121" s="6">
        <f t="shared" si="234"/>
        <v>0</v>
      </c>
      <c r="S1121" s="6">
        <f t="shared" si="230"/>
        <v>2.3783600969914237E-91</v>
      </c>
      <c r="W1121" s="5">
        <f t="shared" si="226"/>
        <v>21.54</v>
      </c>
      <c r="X1121" s="6">
        <f t="shared" si="236"/>
        <v>0</v>
      </c>
      <c r="Y1121" s="6">
        <f t="shared" si="233"/>
        <v>1.03892099965713E-278</v>
      </c>
      <c r="Z1121" s="6">
        <f t="shared" si="233"/>
        <v>0</v>
      </c>
      <c r="AA1121" s="6">
        <f t="shared" si="233"/>
        <v>0</v>
      </c>
      <c r="AB1121" s="6">
        <f t="shared" si="233"/>
        <v>2.3783600969914237E-91</v>
      </c>
      <c r="AC1121" s="6">
        <f t="shared" si="233"/>
        <v>0</v>
      </c>
      <c r="AD1121" s="6">
        <f t="shared" si="233"/>
        <v>0</v>
      </c>
      <c r="AE1121" s="6">
        <f t="shared" si="227"/>
        <v>2.3783600969914237E-91</v>
      </c>
    </row>
    <row r="1122" spans="1:31" x14ac:dyDescent="0.25">
      <c r="A1122">
        <v>21.56</v>
      </c>
      <c r="B1122" s="6">
        <f t="shared" si="235"/>
        <v>1.2976955080809238</v>
      </c>
      <c r="C1122" s="6">
        <f t="shared" si="232"/>
        <v>3.3720537016784771E-112</v>
      </c>
      <c r="D1122" s="6">
        <f t="shared" si="232"/>
        <v>3.9135008976240046E-14</v>
      </c>
      <c r="E1122" s="6">
        <f t="shared" si="232"/>
        <v>0</v>
      </c>
      <c r="F1122" s="6">
        <f t="shared" si="232"/>
        <v>4.8475338011594194E-172</v>
      </c>
      <c r="G1122" s="6">
        <f t="shared" si="232"/>
        <v>0</v>
      </c>
      <c r="H1122" s="6">
        <f t="shared" si="232"/>
        <v>0</v>
      </c>
      <c r="I1122" s="6">
        <f t="shared" si="224"/>
        <v>1.2976955080809629</v>
      </c>
      <c r="K1122" s="5">
        <f t="shared" si="225"/>
        <v>21.56</v>
      </c>
      <c r="L1122" s="6">
        <f t="shared" ref="L1122:L1185" si="237">(1/(L$39*SQRT(2*PI()))*EXP(-((L$37-$A1122)^2)/(2*L$39^2)))</f>
        <v>0</v>
      </c>
      <c r="M1122" s="6">
        <f t="shared" si="234"/>
        <v>1.1280680613651337E-280</v>
      </c>
      <c r="N1122" s="6">
        <f t="shared" si="234"/>
        <v>0</v>
      </c>
      <c r="O1122" s="6">
        <f t="shared" si="234"/>
        <v>0</v>
      </c>
      <c r="P1122" s="6">
        <f t="shared" si="234"/>
        <v>2.3947121318415072E-92</v>
      </c>
      <c r="Q1122" s="6">
        <f t="shared" si="234"/>
        <v>0</v>
      </c>
      <c r="R1122" s="6">
        <f t="shared" si="234"/>
        <v>0</v>
      </c>
      <c r="S1122" s="6">
        <f t="shared" si="230"/>
        <v>2.3947121318415072E-92</v>
      </c>
      <c r="W1122" s="5">
        <f t="shared" si="226"/>
        <v>21.56</v>
      </c>
      <c r="X1122" s="6">
        <f t="shared" si="236"/>
        <v>0</v>
      </c>
      <c r="Y1122" s="6">
        <f t="shared" si="233"/>
        <v>1.1280680613651337E-280</v>
      </c>
      <c r="Z1122" s="6">
        <f t="shared" si="233"/>
        <v>0</v>
      </c>
      <c r="AA1122" s="6">
        <f t="shared" si="233"/>
        <v>0</v>
      </c>
      <c r="AB1122" s="6">
        <f t="shared" si="233"/>
        <v>2.3947121318415072E-92</v>
      </c>
      <c r="AC1122" s="6">
        <f t="shared" si="233"/>
        <v>0</v>
      </c>
      <c r="AD1122" s="6">
        <f t="shared" si="233"/>
        <v>0</v>
      </c>
      <c r="AE1122" s="6">
        <f t="shared" si="227"/>
        <v>2.3947121318415072E-92</v>
      </c>
    </row>
    <row r="1123" spans="1:31" x14ac:dyDescent="0.25">
      <c r="A1123">
        <v>21.58</v>
      </c>
      <c r="B1123" s="6">
        <f t="shared" si="235"/>
        <v>1.2827610148429152</v>
      </c>
      <c r="C1123" s="6">
        <f t="shared" si="232"/>
        <v>9.2478937010999416E-112</v>
      </c>
      <c r="D1123" s="6">
        <f t="shared" si="232"/>
        <v>2.192972079842616E-14</v>
      </c>
      <c r="E1123" s="6">
        <f t="shared" si="232"/>
        <v>0</v>
      </c>
      <c r="F1123" s="6">
        <f t="shared" si="232"/>
        <v>1.4704434025671178E-171</v>
      </c>
      <c r="G1123" s="6">
        <f t="shared" si="232"/>
        <v>0</v>
      </c>
      <c r="H1123" s="6">
        <f t="shared" si="232"/>
        <v>0</v>
      </c>
      <c r="I1123" s="6">
        <f t="shared" si="224"/>
        <v>1.2827610148429371</v>
      </c>
      <c r="K1123" s="5">
        <f t="shared" si="225"/>
        <v>21.58</v>
      </c>
      <c r="L1123" s="6">
        <f t="shared" si="237"/>
        <v>0</v>
      </c>
      <c r="M1123" s="6">
        <f t="shared" si="234"/>
        <v>1.2055428875718765E-282</v>
      </c>
      <c r="N1123" s="6">
        <f t="shared" si="234"/>
        <v>0</v>
      </c>
      <c r="O1123" s="6">
        <f t="shared" si="234"/>
        <v>0</v>
      </c>
      <c r="P1123" s="6">
        <f t="shared" si="234"/>
        <v>2.3811964972612492E-93</v>
      </c>
      <c r="Q1123" s="6">
        <f t="shared" si="234"/>
        <v>0</v>
      </c>
      <c r="R1123" s="6">
        <f t="shared" si="234"/>
        <v>0</v>
      </c>
      <c r="S1123" s="6">
        <f t="shared" si="230"/>
        <v>2.3811964972612492E-93</v>
      </c>
      <c r="W1123" s="5">
        <f t="shared" si="226"/>
        <v>21.58</v>
      </c>
      <c r="X1123" s="6">
        <f t="shared" si="236"/>
        <v>0</v>
      </c>
      <c r="Y1123" s="6">
        <f t="shared" si="233"/>
        <v>1.2055428875718765E-282</v>
      </c>
      <c r="Z1123" s="6">
        <f t="shared" si="233"/>
        <v>0</v>
      </c>
      <c r="AA1123" s="6">
        <f t="shared" si="233"/>
        <v>0</v>
      </c>
      <c r="AB1123" s="6">
        <f t="shared" si="233"/>
        <v>2.3811964972612492E-93</v>
      </c>
      <c r="AC1123" s="6">
        <f t="shared" si="233"/>
        <v>0</v>
      </c>
      <c r="AD1123" s="6">
        <f t="shared" si="233"/>
        <v>0</v>
      </c>
      <c r="AE1123" s="6">
        <f t="shared" si="227"/>
        <v>2.3811964972612492E-93</v>
      </c>
    </row>
    <row r="1124" spans="1:31" x14ac:dyDescent="0.25">
      <c r="A1124">
        <v>21.6</v>
      </c>
      <c r="B1124" s="6">
        <f t="shared" si="235"/>
        <v>1.2625322931345218</v>
      </c>
      <c r="C1124" s="6">
        <f t="shared" si="232"/>
        <v>2.5312089582296193E-111</v>
      </c>
      <c r="D1124" s="6">
        <f t="shared" si="232"/>
        <v>1.2223370336945854E-14</v>
      </c>
      <c r="E1124" s="6">
        <f t="shared" si="232"/>
        <v>0</v>
      </c>
      <c r="F1124" s="6">
        <f t="shared" si="232"/>
        <v>4.4534497594083168E-171</v>
      </c>
      <c r="G1124" s="6">
        <f t="shared" si="232"/>
        <v>0</v>
      </c>
      <c r="H1124" s="6">
        <f t="shared" si="232"/>
        <v>0</v>
      </c>
      <c r="I1124" s="6">
        <f t="shared" si="224"/>
        <v>1.262532293134534</v>
      </c>
      <c r="K1124" s="5">
        <f t="shared" si="225"/>
        <v>21.6</v>
      </c>
      <c r="L1124" s="6">
        <f t="shared" si="237"/>
        <v>0</v>
      </c>
      <c r="M1124" s="6">
        <f t="shared" si="234"/>
        <v>1.2680156395658722E-284</v>
      </c>
      <c r="N1124" s="6">
        <f t="shared" si="234"/>
        <v>0</v>
      </c>
      <c r="O1124" s="6">
        <f t="shared" si="234"/>
        <v>0</v>
      </c>
      <c r="P1124" s="6">
        <f t="shared" si="234"/>
        <v>2.3383169178817047E-94</v>
      </c>
      <c r="Q1124" s="6">
        <f t="shared" si="234"/>
        <v>0</v>
      </c>
      <c r="R1124" s="6">
        <f t="shared" si="234"/>
        <v>0</v>
      </c>
      <c r="S1124" s="6">
        <f t="shared" si="230"/>
        <v>2.3383169178817047E-94</v>
      </c>
      <c r="W1124" s="5">
        <f t="shared" si="226"/>
        <v>21.6</v>
      </c>
      <c r="X1124" s="6">
        <f t="shared" si="236"/>
        <v>0</v>
      </c>
      <c r="Y1124" s="6">
        <f t="shared" si="233"/>
        <v>1.2680156395658722E-284</v>
      </c>
      <c r="Z1124" s="6">
        <f t="shared" si="233"/>
        <v>0</v>
      </c>
      <c r="AA1124" s="6">
        <f t="shared" si="233"/>
        <v>0</v>
      </c>
      <c r="AB1124" s="6">
        <f t="shared" si="233"/>
        <v>2.3383169178817047E-94</v>
      </c>
      <c r="AC1124" s="6">
        <f t="shared" si="233"/>
        <v>0</v>
      </c>
      <c r="AD1124" s="6">
        <f t="shared" si="233"/>
        <v>0</v>
      </c>
      <c r="AE1124" s="6">
        <f t="shared" si="227"/>
        <v>2.3383169178817047E-94</v>
      </c>
    </row>
    <row r="1125" spans="1:31" x14ac:dyDescent="0.25">
      <c r="A1125">
        <v>21.62</v>
      </c>
      <c r="B1125" s="6">
        <f t="shared" si="235"/>
        <v>1.2372658604572522</v>
      </c>
      <c r="C1125" s="6">
        <f t="shared" si="232"/>
        <v>6.9143282193398765E-111</v>
      </c>
      <c r="D1125" s="6">
        <f t="shared" si="232"/>
        <v>6.7770242617267998E-15</v>
      </c>
      <c r="E1125" s="6">
        <f t="shared" si="232"/>
        <v>0</v>
      </c>
      <c r="F1125" s="6">
        <f t="shared" si="232"/>
        <v>1.3466836221619828E-170</v>
      </c>
      <c r="G1125" s="6">
        <f t="shared" si="232"/>
        <v>0</v>
      </c>
      <c r="H1125" s="6">
        <f t="shared" si="232"/>
        <v>0</v>
      </c>
      <c r="I1125" s="6">
        <f t="shared" si="224"/>
        <v>1.2372658604572591</v>
      </c>
      <c r="K1125" s="5">
        <f t="shared" si="225"/>
        <v>21.62</v>
      </c>
      <c r="L1125" s="6">
        <f t="shared" si="237"/>
        <v>0</v>
      </c>
      <c r="M1125" s="6">
        <f t="shared" si="234"/>
        <v>1.312686860849339E-286</v>
      </c>
      <c r="N1125" s="6">
        <f t="shared" si="234"/>
        <v>0</v>
      </c>
      <c r="O1125" s="6">
        <f t="shared" si="234"/>
        <v>0</v>
      </c>
      <c r="P1125" s="6">
        <f t="shared" si="234"/>
        <v>2.2676588788535121E-95</v>
      </c>
      <c r="Q1125" s="6">
        <f t="shared" si="234"/>
        <v>0</v>
      </c>
      <c r="R1125" s="6">
        <f t="shared" si="234"/>
        <v>0</v>
      </c>
      <c r="S1125" s="6">
        <f t="shared" si="230"/>
        <v>2.2676588788535121E-95</v>
      </c>
      <c r="W1125" s="5">
        <f t="shared" si="226"/>
        <v>21.62</v>
      </c>
      <c r="X1125" s="6">
        <f t="shared" si="236"/>
        <v>0</v>
      </c>
      <c r="Y1125" s="6">
        <f t="shared" si="233"/>
        <v>1.312686860849339E-286</v>
      </c>
      <c r="Z1125" s="6">
        <f t="shared" si="233"/>
        <v>0</v>
      </c>
      <c r="AA1125" s="6">
        <f t="shared" si="233"/>
        <v>0</v>
      </c>
      <c r="AB1125" s="6">
        <f t="shared" si="233"/>
        <v>2.2676588788535121E-95</v>
      </c>
      <c r="AC1125" s="6">
        <f t="shared" si="233"/>
        <v>0</v>
      </c>
      <c r="AD1125" s="6">
        <f t="shared" si="233"/>
        <v>0</v>
      </c>
      <c r="AE1125" s="6">
        <f t="shared" si="227"/>
        <v>2.2676588788535121E-95</v>
      </c>
    </row>
    <row r="1126" spans="1:31" x14ac:dyDescent="0.25">
      <c r="A1126">
        <v>21.64</v>
      </c>
      <c r="B1126" s="6">
        <f t="shared" si="235"/>
        <v>1.2072781919258575</v>
      </c>
      <c r="C1126" s="6">
        <f t="shared" si="232"/>
        <v>1.8849889422699544E-110</v>
      </c>
      <c r="D1126" s="6">
        <f t="shared" si="232"/>
        <v>3.7374665439307986E-15</v>
      </c>
      <c r="E1126" s="6">
        <f t="shared" si="232"/>
        <v>0</v>
      </c>
      <c r="F1126" s="6">
        <f t="shared" si="232"/>
        <v>4.0658876753517539E-170</v>
      </c>
      <c r="G1126" s="6">
        <f t="shared" si="232"/>
        <v>0</v>
      </c>
      <c r="H1126" s="6">
        <f t="shared" si="232"/>
        <v>0</v>
      </c>
      <c r="I1126" s="6">
        <f t="shared" si="224"/>
        <v>1.2072781919258613</v>
      </c>
      <c r="K1126" s="5">
        <f t="shared" si="225"/>
        <v>21.64</v>
      </c>
      <c r="L1126" s="6">
        <f t="shared" si="237"/>
        <v>0</v>
      </c>
      <c r="M1126" s="6">
        <f t="shared" si="234"/>
        <v>1.3374952537823447E-288</v>
      </c>
      <c r="N1126" s="6">
        <f t="shared" si="234"/>
        <v>0</v>
      </c>
      <c r="O1126" s="6">
        <f t="shared" si="234"/>
        <v>0</v>
      </c>
      <c r="P1126" s="6">
        <f t="shared" si="234"/>
        <v>2.1717923239517533E-96</v>
      </c>
      <c r="Q1126" s="6">
        <f t="shared" si="234"/>
        <v>0</v>
      </c>
      <c r="R1126" s="6">
        <f t="shared" si="234"/>
        <v>0</v>
      </c>
      <c r="S1126" s="6">
        <f t="shared" si="230"/>
        <v>2.1717923239517533E-96</v>
      </c>
      <c r="W1126" s="5">
        <f t="shared" si="226"/>
        <v>21.64</v>
      </c>
      <c r="X1126" s="6">
        <f t="shared" si="236"/>
        <v>0</v>
      </c>
      <c r="Y1126" s="6">
        <f t="shared" si="233"/>
        <v>1.3374952537823447E-288</v>
      </c>
      <c r="Z1126" s="6">
        <f t="shared" si="233"/>
        <v>0</v>
      </c>
      <c r="AA1126" s="6">
        <f t="shared" si="233"/>
        <v>0</v>
      </c>
      <c r="AB1126" s="6">
        <f t="shared" si="233"/>
        <v>2.1717923239517533E-96</v>
      </c>
      <c r="AC1126" s="6">
        <f t="shared" si="233"/>
        <v>0</v>
      </c>
      <c r="AD1126" s="6">
        <f t="shared" si="233"/>
        <v>0</v>
      </c>
      <c r="AE1126" s="6">
        <f t="shared" si="227"/>
        <v>2.1717923239517533E-96</v>
      </c>
    </row>
    <row r="1127" spans="1:31" x14ac:dyDescent="0.25">
      <c r="A1127">
        <v>21.66</v>
      </c>
      <c r="B1127" s="6">
        <f t="shared" si="235"/>
        <v>1.1729391255500752</v>
      </c>
      <c r="C1127" s="6">
        <f t="shared" si="232"/>
        <v>5.1286663345660192E-110</v>
      </c>
      <c r="D1127" s="6">
        <f t="shared" si="232"/>
        <v>2.0502451346749106E-15</v>
      </c>
      <c r="E1127" s="6">
        <f t="shared" si="232"/>
        <v>0</v>
      </c>
      <c r="F1127" s="6">
        <f t="shared" si="232"/>
        <v>1.2256485387754689E-169</v>
      </c>
      <c r="G1127" s="6">
        <f t="shared" si="232"/>
        <v>0</v>
      </c>
      <c r="H1127" s="6">
        <f t="shared" si="232"/>
        <v>0</v>
      </c>
      <c r="I1127" s="6">
        <f t="shared" si="224"/>
        <v>1.1729391255500772</v>
      </c>
      <c r="K1127" s="5">
        <f t="shared" si="225"/>
        <v>21.66</v>
      </c>
      <c r="L1127" s="6">
        <f t="shared" si="237"/>
        <v>0</v>
      </c>
      <c r="M1127" s="6">
        <f t="shared" si="234"/>
        <v>1.3412753526533699E-290</v>
      </c>
      <c r="N1127" s="6">
        <f t="shared" si="234"/>
        <v>0</v>
      </c>
      <c r="O1127" s="6">
        <f t="shared" si="234"/>
        <v>0</v>
      </c>
      <c r="P1127" s="6">
        <f t="shared" si="234"/>
        <v>2.0541165372482327E-97</v>
      </c>
      <c r="Q1127" s="6">
        <f t="shared" si="234"/>
        <v>0</v>
      </c>
      <c r="R1127" s="6">
        <f t="shared" si="234"/>
        <v>0</v>
      </c>
      <c r="S1127" s="6">
        <f t="shared" si="230"/>
        <v>2.0541165372482327E-97</v>
      </c>
      <c r="W1127" s="5">
        <f t="shared" si="226"/>
        <v>21.66</v>
      </c>
      <c r="X1127" s="6">
        <f t="shared" si="236"/>
        <v>0</v>
      </c>
      <c r="Y1127" s="6">
        <f t="shared" si="233"/>
        <v>1.3412753526533699E-290</v>
      </c>
      <c r="Z1127" s="6">
        <f t="shared" si="233"/>
        <v>0</v>
      </c>
      <c r="AA1127" s="6">
        <f t="shared" si="233"/>
        <v>0</v>
      </c>
      <c r="AB1127" s="6">
        <f t="shared" si="233"/>
        <v>2.0541165372482327E-97</v>
      </c>
      <c r="AC1127" s="6">
        <f t="shared" si="233"/>
        <v>0</v>
      </c>
      <c r="AD1127" s="6">
        <f t="shared" si="233"/>
        <v>0</v>
      </c>
      <c r="AE1127" s="6">
        <f t="shared" si="227"/>
        <v>2.0541165372482327E-97</v>
      </c>
    </row>
    <row r="1128" spans="1:31" x14ac:dyDescent="0.25">
      <c r="A1128">
        <v>21.68</v>
      </c>
      <c r="B1128" s="6">
        <f t="shared" si="235"/>
        <v>1.1346642777833302</v>
      </c>
      <c r="C1128" s="6">
        <f t="shared" si="232"/>
        <v>1.3926337198007939E-109</v>
      </c>
      <c r="D1128" s="6">
        <f t="shared" si="232"/>
        <v>1.1187278999443142E-15</v>
      </c>
      <c r="E1128" s="6">
        <f t="shared" si="232"/>
        <v>0</v>
      </c>
      <c r="F1128" s="6">
        <f t="shared" si="232"/>
        <v>3.688903581159986E-169</v>
      </c>
      <c r="G1128" s="6">
        <f t="shared" si="232"/>
        <v>0</v>
      </c>
      <c r="H1128" s="6">
        <f t="shared" si="232"/>
        <v>0</v>
      </c>
      <c r="I1128" s="6">
        <f t="shared" si="224"/>
        <v>1.1346642777833313</v>
      </c>
      <c r="K1128" s="5">
        <f t="shared" si="225"/>
        <v>21.68</v>
      </c>
      <c r="L1128" s="6">
        <f t="shared" si="237"/>
        <v>0</v>
      </c>
      <c r="M1128" s="6">
        <f t="shared" si="234"/>
        <v>1.3238482988247231E-292</v>
      </c>
      <c r="N1128" s="6">
        <f t="shared" si="234"/>
        <v>0</v>
      </c>
      <c r="O1128" s="6">
        <f t="shared" si="234"/>
        <v>0</v>
      </c>
      <c r="P1128" s="6">
        <f t="shared" si="234"/>
        <v>1.918660259874316E-98</v>
      </c>
      <c r="Q1128" s="6">
        <f t="shared" si="234"/>
        <v>0</v>
      </c>
      <c r="R1128" s="6">
        <f t="shared" si="234"/>
        <v>0</v>
      </c>
      <c r="S1128" s="6">
        <f t="shared" si="230"/>
        <v>1.918660259874316E-98</v>
      </c>
      <c r="W1128" s="5">
        <f t="shared" si="226"/>
        <v>21.68</v>
      </c>
      <c r="X1128" s="6">
        <f t="shared" si="236"/>
        <v>0</v>
      </c>
      <c r="Y1128" s="6">
        <f t="shared" si="233"/>
        <v>1.3238482988247231E-292</v>
      </c>
      <c r="Z1128" s="6">
        <f t="shared" si="233"/>
        <v>0</v>
      </c>
      <c r="AA1128" s="6">
        <f t="shared" si="233"/>
        <v>0</v>
      </c>
      <c r="AB1128" s="6">
        <f t="shared" si="233"/>
        <v>1.918660259874316E-98</v>
      </c>
      <c r="AC1128" s="6">
        <f t="shared" si="233"/>
        <v>0</v>
      </c>
      <c r="AD1128" s="6">
        <f t="shared" si="233"/>
        <v>0</v>
      </c>
      <c r="AE1128" s="6">
        <f t="shared" si="227"/>
        <v>1.918660259874316E-98</v>
      </c>
    </row>
    <row r="1129" spans="1:31" x14ac:dyDescent="0.25">
      <c r="A1129">
        <v>21.7</v>
      </c>
      <c r="B1129" s="6">
        <f t="shared" si="235"/>
        <v>1.0929066865776158</v>
      </c>
      <c r="C1129" s="6">
        <f t="shared" si="232"/>
        <v>3.7740373223402306E-109</v>
      </c>
      <c r="D1129" s="6">
        <f t="shared" si="232"/>
        <v>6.0720222051146485E-16</v>
      </c>
      <c r="E1129" s="6">
        <f t="shared" si="232"/>
        <v>0</v>
      </c>
      <c r="F1129" s="6">
        <f t="shared" si="232"/>
        <v>1.1085350599154966E-168</v>
      </c>
      <c r="G1129" s="6">
        <f t="shared" si="232"/>
        <v>0</v>
      </c>
      <c r="H1129" s="6">
        <f t="shared" si="232"/>
        <v>0</v>
      </c>
      <c r="I1129" s="6">
        <f t="shared" si="224"/>
        <v>1.0929066865776165</v>
      </c>
      <c r="K1129" s="5">
        <f t="shared" si="225"/>
        <v>21.7</v>
      </c>
      <c r="L1129" s="6">
        <f t="shared" si="237"/>
        <v>0</v>
      </c>
      <c r="M1129" s="6">
        <f t="shared" si="234"/>
        <v>1.2860358713313699E-294</v>
      </c>
      <c r="N1129" s="6">
        <f t="shared" si="234"/>
        <v>0</v>
      </c>
      <c r="O1129" s="6">
        <f t="shared" si="234"/>
        <v>0</v>
      </c>
      <c r="P1129" s="6">
        <f t="shared" si="234"/>
        <v>1.7698534135869448E-99</v>
      </c>
      <c r="Q1129" s="6">
        <f t="shared" si="234"/>
        <v>0</v>
      </c>
      <c r="R1129" s="6">
        <f t="shared" si="234"/>
        <v>0</v>
      </c>
      <c r="S1129" s="6">
        <f t="shared" si="230"/>
        <v>1.7698534135869448E-99</v>
      </c>
      <c r="W1129" s="5">
        <f t="shared" si="226"/>
        <v>21.7</v>
      </c>
      <c r="X1129" s="6">
        <f t="shared" si="236"/>
        <v>0</v>
      </c>
      <c r="Y1129" s="6">
        <f t="shared" si="233"/>
        <v>1.2860358713313699E-294</v>
      </c>
      <c r="Z1129" s="6">
        <f t="shared" si="233"/>
        <v>0</v>
      </c>
      <c r="AA1129" s="6">
        <f t="shared" si="233"/>
        <v>0</v>
      </c>
      <c r="AB1129" s="6">
        <f t="shared" si="233"/>
        <v>1.7698534135869448E-99</v>
      </c>
      <c r="AC1129" s="6">
        <f t="shared" si="233"/>
        <v>0</v>
      </c>
      <c r="AD1129" s="6">
        <f t="shared" si="233"/>
        <v>0</v>
      </c>
      <c r="AE1129" s="6">
        <f t="shared" si="227"/>
        <v>1.7698534135869448E-99</v>
      </c>
    </row>
    <row r="1130" spans="1:31" x14ac:dyDescent="0.25">
      <c r="A1130">
        <v>21.72</v>
      </c>
      <c r="B1130" s="6">
        <f t="shared" si="235"/>
        <v>1.0481479164040068</v>
      </c>
      <c r="C1130" s="6">
        <f t="shared" si="232"/>
        <v>1.0207333340704628E-108</v>
      </c>
      <c r="D1130" s="6">
        <f t="shared" si="232"/>
        <v>3.2781772797942088E-16</v>
      </c>
      <c r="E1130" s="6">
        <f t="shared" si="232"/>
        <v>0</v>
      </c>
      <c r="F1130" s="6">
        <f t="shared" si="232"/>
        <v>3.3260007241841698E-168</v>
      </c>
      <c r="G1130" s="6">
        <f t="shared" si="232"/>
        <v>0</v>
      </c>
      <c r="H1130" s="6">
        <f t="shared" si="232"/>
        <v>0</v>
      </c>
      <c r="I1130" s="6">
        <f t="shared" si="224"/>
        <v>1.0481479164040071</v>
      </c>
      <c r="K1130" s="5">
        <f t="shared" si="225"/>
        <v>21.72</v>
      </c>
      <c r="L1130" s="6">
        <f t="shared" si="237"/>
        <v>0</v>
      </c>
      <c r="M1130" s="6">
        <f t="shared" si="234"/>
        <v>1.2295962401177122E-296</v>
      </c>
      <c r="N1130" s="6">
        <f t="shared" si="234"/>
        <v>0</v>
      </c>
      <c r="O1130" s="6">
        <f t="shared" si="234"/>
        <v>0</v>
      </c>
      <c r="P1130" s="6">
        <f t="shared" si="234"/>
        <v>1.6122884077305574E-100</v>
      </c>
      <c r="Q1130" s="6">
        <f t="shared" si="234"/>
        <v>0</v>
      </c>
      <c r="R1130" s="6">
        <f t="shared" si="234"/>
        <v>0</v>
      </c>
      <c r="S1130" s="6">
        <f t="shared" si="230"/>
        <v>1.6122884077305574E-100</v>
      </c>
      <c r="W1130" s="5">
        <f t="shared" si="226"/>
        <v>21.72</v>
      </c>
      <c r="X1130" s="6">
        <f t="shared" si="236"/>
        <v>0</v>
      </c>
      <c r="Y1130" s="6">
        <f t="shared" si="233"/>
        <v>1.2295962401177122E-296</v>
      </c>
      <c r="Z1130" s="6">
        <f t="shared" si="233"/>
        <v>0</v>
      </c>
      <c r="AA1130" s="6">
        <f t="shared" si="233"/>
        <v>0</v>
      </c>
      <c r="AB1130" s="6">
        <f t="shared" si="233"/>
        <v>1.6122884077305574E-100</v>
      </c>
      <c r="AC1130" s="6">
        <f t="shared" si="233"/>
        <v>0</v>
      </c>
      <c r="AD1130" s="6">
        <f t="shared" si="233"/>
        <v>0</v>
      </c>
      <c r="AE1130" s="6">
        <f t="shared" si="227"/>
        <v>1.6122884077305574E-100</v>
      </c>
    </row>
    <row r="1131" spans="1:31" x14ac:dyDescent="0.25">
      <c r="A1131">
        <v>21.74</v>
      </c>
      <c r="B1131" s="6">
        <f t="shared" si="235"/>
        <v>1.0008888684910426</v>
      </c>
      <c r="C1131" s="6">
        <f t="shared" si="232"/>
        <v>2.7552133094863464E-108</v>
      </c>
      <c r="D1131" s="6">
        <f t="shared" si="232"/>
        <v>1.7604420101692309E-16</v>
      </c>
      <c r="E1131" s="6">
        <f t="shared" si="232"/>
        <v>0</v>
      </c>
      <c r="F1131" s="6">
        <f t="shared" si="232"/>
        <v>9.9635940058666265E-168</v>
      </c>
      <c r="G1131" s="6">
        <f t="shared" si="232"/>
        <v>0</v>
      </c>
      <c r="H1131" s="6">
        <f t="shared" si="232"/>
        <v>0</v>
      </c>
      <c r="I1131" s="6">
        <f t="shared" si="224"/>
        <v>1.0008888684910429</v>
      </c>
      <c r="K1131" s="5">
        <f t="shared" si="225"/>
        <v>21.74</v>
      </c>
      <c r="L1131" s="6">
        <f t="shared" si="237"/>
        <v>0</v>
      </c>
      <c r="M1131" s="6">
        <f t="shared" si="234"/>
        <v>1.1570884371014377E-298</v>
      </c>
      <c r="N1131" s="6">
        <f t="shared" si="234"/>
        <v>0</v>
      </c>
      <c r="O1131" s="6">
        <f t="shared" si="234"/>
        <v>0</v>
      </c>
      <c r="P1131" s="6">
        <f t="shared" si="234"/>
        <v>1.4504888048783923E-101</v>
      </c>
      <c r="Q1131" s="6">
        <f t="shared" si="234"/>
        <v>0</v>
      </c>
      <c r="R1131" s="6">
        <f t="shared" si="234"/>
        <v>0</v>
      </c>
      <c r="S1131" s="6">
        <f t="shared" si="230"/>
        <v>1.4504888048783923E-101</v>
      </c>
      <c r="W1131" s="5">
        <f t="shared" si="226"/>
        <v>21.74</v>
      </c>
      <c r="X1131" s="6">
        <f t="shared" si="236"/>
        <v>0</v>
      </c>
      <c r="Y1131" s="6">
        <f t="shared" si="233"/>
        <v>1.1570884371014377E-298</v>
      </c>
      <c r="Z1131" s="6">
        <f t="shared" si="233"/>
        <v>0</v>
      </c>
      <c r="AA1131" s="6">
        <f t="shared" si="233"/>
        <v>0</v>
      </c>
      <c r="AB1131" s="6">
        <f t="shared" si="233"/>
        <v>1.4504888048783923E-101</v>
      </c>
      <c r="AC1131" s="6">
        <f t="shared" si="233"/>
        <v>0</v>
      </c>
      <c r="AD1131" s="6">
        <f t="shared" si="233"/>
        <v>0</v>
      </c>
      <c r="AE1131" s="6">
        <f t="shared" si="227"/>
        <v>1.4504888048783923E-101</v>
      </c>
    </row>
    <row r="1132" spans="1:31" x14ac:dyDescent="0.25">
      <c r="A1132">
        <v>21.76</v>
      </c>
      <c r="B1132" s="6">
        <f t="shared" si="235"/>
        <v>0.95164053982075381</v>
      </c>
      <c r="C1132" s="6">
        <f t="shared" si="232"/>
        <v>7.4222397828956812E-108</v>
      </c>
      <c r="D1132" s="6">
        <f t="shared" si="232"/>
        <v>9.4037530231027379E-17</v>
      </c>
      <c r="E1132" s="6">
        <f t="shared" si="232"/>
        <v>0</v>
      </c>
      <c r="F1132" s="6">
        <f t="shared" si="232"/>
        <v>2.9800975674224369E-167</v>
      </c>
      <c r="G1132" s="6">
        <f t="shared" si="232"/>
        <v>0</v>
      </c>
      <c r="H1132" s="6">
        <f t="shared" si="232"/>
        <v>0</v>
      </c>
      <c r="I1132" s="6">
        <f t="shared" si="224"/>
        <v>0.95164053982075392</v>
      </c>
      <c r="K1132" s="5">
        <f t="shared" si="225"/>
        <v>21.76</v>
      </c>
      <c r="L1132" s="6">
        <f t="shared" si="237"/>
        <v>0</v>
      </c>
      <c r="M1132" s="6">
        <f t="shared" si="234"/>
        <v>1.0716800940913533E-300</v>
      </c>
      <c r="N1132" s="6">
        <f t="shared" si="234"/>
        <v>0</v>
      </c>
      <c r="O1132" s="6">
        <f t="shared" si="234"/>
        <v>0</v>
      </c>
      <c r="P1132" s="6">
        <f t="shared" si="234"/>
        <v>1.2887012420192347E-102</v>
      </c>
      <c r="Q1132" s="6">
        <f t="shared" si="234"/>
        <v>0</v>
      </c>
      <c r="R1132" s="6">
        <f t="shared" si="234"/>
        <v>0</v>
      </c>
      <c r="S1132" s="6">
        <f t="shared" si="230"/>
        <v>1.2887012420192347E-102</v>
      </c>
      <c r="W1132" s="5">
        <f t="shared" si="226"/>
        <v>21.76</v>
      </c>
      <c r="X1132" s="6">
        <f t="shared" si="236"/>
        <v>0</v>
      </c>
      <c r="Y1132" s="6">
        <f t="shared" si="233"/>
        <v>1.0716800940913533E-300</v>
      </c>
      <c r="Z1132" s="6">
        <f t="shared" si="233"/>
        <v>0</v>
      </c>
      <c r="AA1132" s="6">
        <f t="shared" si="233"/>
        <v>0</v>
      </c>
      <c r="AB1132" s="6">
        <f t="shared" si="233"/>
        <v>1.2887012420192347E-102</v>
      </c>
      <c r="AC1132" s="6">
        <f t="shared" si="233"/>
        <v>0</v>
      </c>
      <c r="AD1132" s="6">
        <f t="shared" si="233"/>
        <v>0</v>
      </c>
      <c r="AE1132" s="6">
        <f t="shared" si="227"/>
        <v>1.2887012420192347E-102</v>
      </c>
    </row>
    <row r="1133" spans="1:31" x14ac:dyDescent="0.25">
      <c r="A1133">
        <v>21.78</v>
      </c>
      <c r="B1133" s="6">
        <f t="shared" si="235"/>
        <v>0.9009149664878856</v>
      </c>
      <c r="C1133" s="6">
        <f t="shared" si="232"/>
        <v>1.9954991921704015E-107</v>
      </c>
      <c r="D1133" s="6">
        <f t="shared" si="232"/>
        <v>4.9965577117860582E-17</v>
      </c>
      <c r="E1133" s="6">
        <f t="shared" si="232"/>
        <v>0</v>
      </c>
      <c r="F1133" s="6">
        <f t="shared" si="232"/>
        <v>8.8995023127842742E-167</v>
      </c>
      <c r="G1133" s="6">
        <f t="shared" si="232"/>
        <v>0</v>
      </c>
      <c r="H1133" s="6">
        <f t="shared" si="232"/>
        <v>0</v>
      </c>
      <c r="I1133" s="6">
        <f t="shared" ref="I1133:I1196" si="238">SUM(B1133:H1133)</f>
        <v>0.9009149664878856</v>
      </c>
      <c r="K1133" s="5">
        <f t="shared" ref="K1133:K1196" si="239">A1133</f>
        <v>21.78</v>
      </c>
      <c r="L1133" s="6">
        <f t="shared" si="237"/>
        <v>0</v>
      </c>
      <c r="M1133" s="6">
        <f t="shared" si="234"/>
        <v>9.769185529362921E-303</v>
      </c>
      <c r="N1133" s="6">
        <f t="shared" si="234"/>
        <v>0</v>
      </c>
      <c r="O1133" s="6">
        <f t="shared" si="234"/>
        <v>0</v>
      </c>
      <c r="P1133" s="6">
        <f t="shared" si="234"/>
        <v>1.1307232678529583E-103</v>
      </c>
      <c r="Q1133" s="6">
        <f t="shared" si="234"/>
        <v>0</v>
      </c>
      <c r="R1133" s="6">
        <f t="shared" si="234"/>
        <v>0</v>
      </c>
      <c r="S1133" s="6">
        <f t="shared" si="230"/>
        <v>1.1307232678529583E-103</v>
      </c>
      <c r="W1133" s="5">
        <f t="shared" ref="W1133:W1196" si="240">A1133</f>
        <v>21.78</v>
      </c>
      <c r="X1133" s="6">
        <f t="shared" si="236"/>
        <v>0</v>
      </c>
      <c r="Y1133" s="6">
        <f t="shared" si="233"/>
        <v>9.769185529362921E-303</v>
      </c>
      <c r="Z1133" s="6">
        <f t="shared" si="233"/>
        <v>0</v>
      </c>
      <c r="AA1133" s="6">
        <f t="shared" si="233"/>
        <v>0</v>
      </c>
      <c r="AB1133" s="6">
        <f t="shared" si="233"/>
        <v>1.1307232678529583E-103</v>
      </c>
      <c r="AC1133" s="6">
        <f t="shared" si="233"/>
        <v>0</v>
      </c>
      <c r="AD1133" s="6">
        <f t="shared" si="233"/>
        <v>0</v>
      </c>
      <c r="AE1133" s="6">
        <f t="shared" si="227"/>
        <v>1.1307232678529583E-103</v>
      </c>
    </row>
    <row r="1134" spans="1:31" x14ac:dyDescent="0.25">
      <c r="A1134">
        <v>21.8</v>
      </c>
      <c r="B1134" s="6">
        <f t="shared" si="235"/>
        <v>0.84921657149067897</v>
      </c>
      <c r="C1134" s="6">
        <f t="shared" si="232"/>
        <v>5.3543277892141725E-107</v>
      </c>
      <c r="D1134" s="6">
        <f t="shared" si="232"/>
        <v>2.6407713793559376E-17</v>
      </c>
      <c r="E1134" s="6">
        <f t="shared" si="232"/>
        <v>0</v>
      </c>
      <c r="F1134" s="6">
        <f t="shared" si="232"/>
        <v>2.6535161460746346E-166</v>
      </c>
      <c r="G1134" s="6">
        <f t="shared" si="232"/>
        <v>0</v>
      </c>
      <c r="H1134" s="6">
        <f t="shared" si="232"/>
        <v>0</v>
      </c>
      <c r="I1134" s="6">
        <f t="shared" si="238"/>
        <v>0.84921657149067897</v>
      </c>
      <c r="K1134" s="5">
        <f t="shared" si="239"/>
        <v>21.8</v>
      </c>
      <c r="L1134" s="6">
        <f t="shared" si="237"/>
        <v>0</v>
      </c>
      <c r="M1134" s="6">
        <f t="shared" si="234"/>
        <v>8.7648832214033569E-305</v>
      </c>
      <c r="N1134" s="6">
        <f t="shared" si="234"/>
        <v>0</v>
      </c>
      <c r="O1134" s="6">
        <f t="shared" si="234"/>
        <v>0</v>
      </c>
      <c r="P1134" s="6">
        <f t="shared" si="234"/>
        <v>9.7977561700939845E-105</v>
      </c>
      <c r="Q1134" s="6">
        <f t="shared" si="234"/>
        <v>0</v>
      </c>
      <c r="R1134" s="6">
        <f t="shared" si="234"/>
        <v>0</v>
      </c>
      <c r="S1134" s="6">
        <f t="shared" si="230"/>
        <v>9.7977561700939845E-105</v>
      </c>
      <c r="W1134" s="5">
        <f t="shared" si="240"/>
        <v>21.8</v>
      </c>
      <c r="X1134" s="6">
        <f t="shared" si="236"/>
        <v>0</v>
      </c>
      <c r="Y1134" s="6">
        <f t="shared" si="233"/>
        <v>8.7648832214033569E-305</v>
      </c>
      <c r="Z1134" s="6">
        <f t="shared" si="233"/>
        <v>0</v>
      </c>
      <c r="AA1134" s="6">
        <f t="shared" si="233"/>
        <v>0</v>
      </c>
      <c r="AB1134" s="6">
        <f t="shared" si="233"/>
        <v>9.7977561700939845E-105</v>
      </c>
      <c r="AC1134" s="6">
        <f t="shared" si="233"/>
        <v>0</v>
      </c>
      <c r="AD1134" s="6">
        <f t="shared" si="233"/>
        <v>0</v>
      </c>
      <c r="AE1134" s="6">
        <f t="shared" ref="AE1134:AE1197" si="241">SUM(X1134:AD1134)</f>
        <v>9.7977561700939845E-105</v>
      </c>
    </row>
    <row r="1135" spans="1:31" x14ac:dyDescent="0.25">
      <c r="A1135">
        <v>21.82</v>
      </c>
      <c r="B1135" s="6">
        <f t="shared" si="235"/>
        <v>0.79703411479519548</v>
      </c>
      <c r="C1135" s="6">
        <f t="shared" si="232"/>
        <v>1.4338217911730347E-106</v>
      </c>
      <c r="D1135" s="6">
        <f t="shared" si="232"/>
        <v>1.3882922645712098E-17</v>
      </c>
      <c r="E1135" s="6">
        <f t="shared" si="232"/>
        <v>0</v>
      </c>
      <c r="F1135" s="6">
        <f t="shared" si="232"/>
        <v>7.8994804002886762E-166</v>
      </c>
      <c r="G1135" s="6">
        <f t="shared" si="232"/>
        <v>0</v>
      </c>
      <c r="H1135" s="6">
        <f t="shared" si="232"/>
        <v>0</v>
      </c>
      <c r="I1135" s="6">
        <f t="shared" si="238"/>
        <v>0.79703411479519548</v>
      </c>
      <c r="K1135" s="5">
        <f t="shared" si="239"/>
        <v>21.82</v>
      </c>
      <c r="L1135" s="6">
        <f t="shared" si="237"/>
        <v>0</v>
      </c>
      <c r="M1135" s="6">
        <f t="shared" si="234"/>
        <v>7.7397778219234582E-307</v>
      </c>
      <c r="N1135" s="6">
        <f t="shared" si="234"/>
        <v>0</v>
      </c>
      <c r="O1135" s="6">
        <f t="shared" si="234"/>
        <v>0</v>
      </c>
      <c r="P1135" s="6">
        <f t="shared" si="234"/>
        <v>8.3842291893116534E-106</v>
      </c>
      <c r="Q1135" s="6">
        <f t="shared" si="234"/>
        <v>0</v>
      </c>
      <c r="R1135" s="6">
        <f t="shared" si="234"/>
        <v>0</v>
      </c>
      <c r="S1135" s="6">
        <f t="shared" si="230"/>
        <v>8.3842291893116534E-106</v>
      </c>
      <c r="W1135" s="5">
        <f t="shared" si="240"/>
        <v>21.82</v>
      </c>
      <c r="X1135" s="6">
        <f t="shared" si="236"/>
        <v>0</v>
      </c>
      <c r="Y1135" s="6">
        <f t="shared" si="233"/>
        <v>7.7397778219234582E-307</v>
      </c>
      <c r="Z1135" s="6">
        <f t="shared" si="233"/>
        <v>0</v>
      </c>
      <c r="AA1135" s="6">
        <f t="shared" si="233"/>
        <v>0</v>
      </c>
      <c r="AB1135" s="6">
        <f t="shared" si="233"/>
        <v>8.3842291893116534E-106</v>
      </c>
      <c r="AC1135" s="6">
        <f t="shared" si="233"/>
        <v>0</v>
      </c>
      <c r="AD1135" s="6">
        <f t="shared" si="233"/>
        <v>0</v>
      </c>
      <c r="AE1135" s="6">
        <f t="shared" si="241"/>
        <v>8.3842291893116534E-106</v>
      </c>
    </row>
    <row r="1136" spans="1:31" x14ac:dyDescent="0.25">
      <c r="A1136">
        <v>21.84</v>
      </c>
      <c r="B1136" s="6">
        <f t="shared" si="235"/>
        <v>0.7448334157509473</v>
      </c>
      <c r="C1136" s="6">
        <f t="shared" si="232"/>
        <v>3.8319710636267324E-106</v>
      </c>
      <c r="D1136" s="6">
        <f t="shared" si="232"/>
        <v>7.2597423216231897E-18</v>
      </c>
      <c r="E1136" s="6">
        <f t="shared" si="232"/>
        <v>0</v>
      </c>
      <c r="F1136" s="6">
        <f t="shared" si="232"/>
        <v>2.3479891959965448E-165</v>
      </c>
      <c r="G1136" s="6">
        <f t="shared" si="232"/>
        <v>0</v>
      </c>
      <c r="H1136" s="6">
        <f t="shared" si="232"/>
        <v>0</v>
      </c>
      <c r="I1136" s="6">
        <f t="shared" si="238"/>
        <v>0.7448334157509473</v>
      </c>
      <c r="K1136" s="5">
        <f t="shared" si="239"/>
        <v>21.84</v>
      </c>
      <c r="L1136" s="6">
        <f t="shared" si="237"/>
        <v>0</v>
      </c>
      <c r="M1136" s="6">
        <f t="shared" si="234"/>
        <v>0</v>
      </c>
      <c r="N1136" s="6">
        <f t="shared" si="234"/>
        <v>0</v>
      </c>
      <c r="O1136" s="6">
        <f t="shared" si="234"/>
        <v>0</v>
      </c>
      <c r="P1136" s="6">
        <f t="shared" si="234"/>
        <v>7.0854244562511507E-107</v>
      </c>
      <c r="Q1136" s="6">
        <f t="shared" si="234"/>
        <v>0</v>
      </c>
      <c r="R1136" s="6">
        <f t="shared" si="234"/>
        <v>0</v>
      </c>
      <c r="S1136" s="6">
        <f t="shared" ref="S1136:S1199" si="242">SUM(L1136:R1136)</f>
        <v>7.0854244562511507E-107</v>
      </c>
      <c r="W1136" s="5">
        <f t="shared" si="240"/>
        <v>21.84</v>
      </c>
      <c r="X1136" s="6">
        <f t="shared" si="236"/>
        <v>0</v>
      </c>
      <c r="Y1136" s="6">
        <f t="shared" si="233"/>
        <v>0</v>
      </c>
      <c r="Z1136" s="6">
        <f t="shared" si="233"/>
        <v>0</v>
      </c>
      <c r="AA1136" s="6">
        <f t="shared" si="233"/>
        <v>0</v>
      </c>
      <c r="AB1136" s="6">
        <f t="shared" si="233"/>
        <v>7.0854244562511507E-107</v>
      </c>
      <c r="AC1136" s="6">
        <f t="shared" si="233"/>
        <v>0</v>
      </c>
      <c r="AD1136" s="6">
        <f t="shared" si="233"/>
        <v>0</v>
      </c>
      <c r="AE1136" s="6">
        <f t="shared" si="241"/>
        <v>7.0854244562511507E-107</v>
      </c>
    </row>
    <row r="1137" spans="1:31" x14ac:dyDescent="0.25">
      <c r="A1137">
        <v>21.86</v>
      </c>
      <c r="B1137" s="6">
        <f t="shared" si="235"/>
        <v>0.69305098596203085</v>
      </c>
      <c r="C1137" s="6">
        <f t="shared" si="232"/>
        <v>1.0220828197407202E-105</v>
      </c>
      <c r="D1137" s="6">
        <f t="shared" si="232"/>
        <v>3.7761715090393021E-18</v>
      </c>
      <c r="E1137" s="6">
        <f t="shared" si="232"/>
        <v>0</v>
      </c>
      <c r="F1137" s="6">
        <f t="shared" si="232"/>
        <v>6.9681010417224096E-165</v>
      </c>
      <c r="G1137" s="6">
        <f t="shared" si="232"/>
        <v>0</v>
      </c>
      <c r="H1137" s="6">
        <f t="shared" si="232"/>
        <v>0</v>
      </c>
      <c r="I1137" s="6">
        <f t="shared" si="238"/>
        <v>0.69305098596203085</v>
      </c>
      <c r="K1137" s="5">
        <f t="shared" si="239"/>
        <v>21.86</v>
      </c>
      <c r="L1137" s="6">
        <f t="shared" si="237"/>
        <v>0</v>
      </c>
      <c r="M1137" s="6">
        <f t="shared" si="234"/>
        <v>0</v>
      </c>
      <c r="N1137" s="6">
        <f t="shared" si="234"/>
        <v>0</v>
      </c>
      <c r="O1137" s="6">
        <f t="shared" si="234"/>
        <v>0</v>
      </c>
      <c r="P1137" s="6">
        <f t="shared" si="234"/>
        <v>5.9133667989018483E-108</v>
      </c>
      <c r="Q1137" s="6">
        <f t="shared" si="234"/>
        <v>0</v>
      </c>
      <c r="R1137" s="6">
        <f t="shared" si="234"/>
        <v>0</v>
      </c>
      <c r="S1137" s="6">
        <f t="shared" si="242"/>
        <v>5.9133667989018483E-108</v>
      </c>
      <c r="W1137" s="5">
        <f t="shared" si="240"/>
        <v>21.86</v>
      </c>
      <c r="X1137" s="6">
        <f t="shared" si="236"/>
        <v>0</v>
      </c>
      <c r="Y1137" s="6">
        <f t="shared" si="233"/>
        <v>0</v>
      </c>
      <c r="Z1137" s="6">
        <f t="shared" si="233"/>
        <v>0</v>
      </c>
      <c r="AA1137" s="6">
        <f t="shared" si="233"/>
        <v>0</v>
      </c>
      <c r="AB1137" s="6">
        <f t="shared" si="233"/>
        <v>5.9133667989018483E-108</v>
      </c>
      <c r="AC1137" s="6">
        <f t="shared" si="233"/>
        <v>0</v>
      </c>
      <c r="AD1137" s="6">
        <f t="shared" si="233"/>
        <v>0</v>
      </c>
      <c r="AE1137" s="6">
        <f t="shared" si="241"/>
        <v>5.9133667989018483E-108</v>
      </c>
    </row>
    <row r="1138" spans="1:31" x14ac:dyDescent="0.25">
      <c r="A1138">
        <v>21.88</v>
      </c>
      <c r="B1138" s="6">
        <f t="shared" si="235"/>
        <v>0.64208867596694874</v>
      </c>
      <c r="C1138" s="6">
        <f t="shared" si="232"/>
        <v>2.7207383516423005E-105</v>
      </c>
      <c r="D1138" s="6">
        <f t="shared" si="232"/>
        <v>1.9537654223646891E-18</v>
      </c>
      <c r="E1138" s="6">
        <f t="shared" si="232"/>
        <v>0</v>
      </c>
      <c r="F1138" s="6">
        <f t="shared" si="232"/>
        <v>2.0646838558103014E-164</v>
      </c>
      <c r="G1138" s="6">
        <f t="shared" si="232"/>
        <v>0</v>
      </c>
      <c r="H1138" s="6">
        <f t="shared" si="232"/>
        <v>0</v>
      </c>
      <c r="I1138" s="6">
        <f t="shared" si="238"/>
        <v>0.64208867596694874</v>
      </c>
      <c r="K1138" s="5">
        <f t="shared" si="239"/>
        <v>21.88</v>
      </c>
      <c r="L1138" s="6">
        <f t="shared" si="237"/>
        <v>0</v>
      </c>
      <c r="M1138" s="6">
        <f t="shared" si="234"/>
        <v>0</v>
      </c>
      <c r="N1138" s="6">
        <f t="shared" si="234"/>
        <v>0</v>
      </c>
      <c r="O1138" s="6">
        <f t="shared" si="234"/>
        <v>0</v>
      </c>
      <c r="P1138" s="6">
        <f t="shared" si="234"/>
        <v>4.8738255610320113E-109</v>
      </c>
      <c r="Q1138" s="6">
        <f t="shared" si="234"/>
        <v>0</v>
      </c>
      <c r="R1138" s="6">
        <f t="shared" si="234"/>
        <v>0</v>
      </c>
      <c r="S1138" s="6">
        <f t="shared" si="242"/>
        <v>4.8738255610320113E-109</v>
      </c>
      <c r="W1138" s="5">
        <f t="shared" si="240"/>
        <v>21.88</v>
      </c>
      <c r="X1138" s="6">
        <f t="shared" si="236"/>
        <v>0</v>
      </c>
      <c r="Y1138" s="6">
        <f t="shared" si="233"/>
        <v>0</v>
      </c>
      <c r="Z1138" s="6">
        <f t="shared" si="233"/>
        <v>0</v>
      </c>
      <c r="AA1138" s="6">
        <f t="shared" si="233"/>
        <v>0</v>
      </c>
      <c r="AB1138" s="6">
        <f t="shared" si="233"/>
        <v>4.8738255610320113E-109</v>
      </c>
      <c r="AC1138" s="6">
        <f t="shared" si="233"/>
        <v>0</v>
      </c>
      <c r="AD1138" s="6">
        <f t="shared" si="233"/>
        <v>0</v>
      </c>
      <c r="AE1138" s="6">
        <f t="shared" si="241"/>
        <v>4.8738255610320113E-109</v>
      </c>
    </row>
    <row r="1139" spans="1:31" x14ac:dyDescent="0.25">
      <c r="A1139">
        <v>21.9</v>
      </c>
      <c r="B1139" s="6">
        <f t="shared" si="235"/>
        <v>0.59230940301846124</v>
      </c>
      <c r="C1139" s="6">
        <f t="shared" si="232"/>
        <v>7.2281023179345697E-105</v>
      </c>
      <c r="D1139" s="6">
        <f t="shared" si="232"/>
        <v>1.0055029060949878E-18</v>
      </c>
      <c r="E1139" s="6">
        <f t="shared" si="232"/>
        <v>0</v>
      </c>
      <c r="F1139" s="6">
        <f t="shared" si="232"/>
        <v>6.108202991280181E-164</v>
      </c>
      <c r="G1139" s="6">
        <f t="shared" si="232"/>
        <v>0</v>
      </c>
      <c r="H1139" s="6">
        <f t="shared" si="232"/>
        <v>0</v>
      </c>
      <c r="I1139" s="6">
        <f t="shared" si="238"/>
        <v>0.59230940301846124</v>
      </c>
      <c r="K1139" s="5">
        <f t="shared" si="239"/>
        <v>21.9</v>
      </c>
      <c r="L1139" s="6">
        <f t="shared" si="237"/>
        <v>0</v>
      </c>
      <c r="M1139" s="6">
        <f t="shared" si="234"/>
        <v>0</v>
      </c>
      <c r="N1139" s="6">
        <f t="shared" si="234"/>
        <v>0</v>
      </c>
      <c r="O1139" s="6">
        <f t="shared" si="234"/>
        <v>0</v>
      </c>
      <c r="P1139" s="6">
        <f t="shared" si="234"/>
        <v>3.9670836686685338E-110</v>
      </c>
      <c r="Q1139" s="6">
        <f t="shared" si="234"/>
        <v>0</v>
      </c>
      <c r="R1139" s="6">
        <f t="shared" si="234"/>
        <v>0</v>
      </c>
      <c r="S1139" s="6">
        <f t="shared" si="242"/>
        <v>3.9670836686685338E-110</v>
      </c>
      <c r="W1139" s="5">
        <f t="shared" si="240"/>
        <v>21.9</v>
      </c>
      <c r="X1139" s="6">
        <f t="shared" si="236"/>
        <v>0</v>
      </c>
      <c r="Y1139" s="6">
        <f t="shared" si="233"/>
        <v>0</v>
      </c>
      <c r="Z1139" s="6">
        <f t="shared" si="233"/>
        <v>0</v>
      </c>
      <c r="AA1139" s="6">
        <f t="shared" si="233"/>
        <v>0</v>
      </c>
      <c r="AB1139" s="6">
        <f t="shared" si="233"/>
        <v>3.9670836686685338E-110</v>
      </c>
      <c r="AC1139" s="6">
        <f t="shared" si="233"/>
        <v>0</v>
      </c>
      <c r="AD1139" s="6">
        <f t="shared" si="233"/>
        <v>0</v>
      </c>
      <c r="AE1139" s="6">
        <f t="shared" si="241"/>
        <v>3.9670836686685338E-110</v>
      </c>
    </row>
    <row r="1140" spans="1:31" x14ac:dyDescent="0.25">
      <c r="A1140">
        <v>21.92</v>
      </c>
      <c r="B1140" s="6">
        <f t="shared" si="235"/>
        <v>0.54403399131304431</v>
      </c>
      <c r="C1140" s="6">
        <f t="shared" si="232"/>
        <v>1.9164550067862092E-104</v>
      </c>
      <c r="D1140" s="6">
        <f t="shared" si="232"/>
        <v>5.1473588218985794E-19</v>
      </c>
      <c r="E1140" s="6">
        <f t="shared" si="232"/>
        <v>0</v>
      </c>
      <c r="F1140" s="6">
        <f t="shared" si="232"/>
        <v>1.8042392973006782E-163</v>
      </c>
      <c r="G1140" s="6">
        <f t="shared" si="232"/>
        <v>0</v>
      </c>
      <c r="H1140" s="6">
        <f t="shared" si="232"/>
        <v>0</v>
      </c>
      <c r="I1140" s="6">
        <f t="shared" si="238"/>
        <v>0.54403399131304431</v>
      </c>
      <c r="K1140" s="5">
        <f t="shared" si="239"/>
        <v>21.92</v>
      </c>
      <c r="L1140" s="6">
        <f t="shared" si="237"/>
        <v>0</v>
      </c>
      <c r="M1140" s="6">
        <f t="shared" si="234"/>
        <v>0</v>
      </c>
      <c r="N1140" s="6">
        <f t="shared" si="234"/>
        <v>0</v>
      </c>
      <c r="O1140" s="6">
        <f t="shared" si="234"/>
        <v>0</v>
      </c>
      <c r="P1140" s="6">
        <f t="shared" si="234"/>
        <v>3.188885715752981E-111</v>
      </c>
      <c r="Q1140" s="6">
        <f t="shared" si="234"/>
        <v>0</v>
      </c>
      <c r="R1140" s="6">
        <f t="shared" si="234"/>
        <v>0</v>
      </c>
      <c r="S1140" s="6">
        <f t="shared" si="242"/>
        <v>3.188885715752981E-111</v>
      </c>
      <c r="W1140" s="5">
        <f t="shared" si="240"/>
        <v>21.92</v>
      </c>
      <c r="X1140" s="6">
        <f t="shared" si="236"/>
        <v>0</v>
      </c>
      <c r="Y1140" s="6">
        <f t="shared" si="233"/>
        <v>0</v>
      </c>
      <c r="Z1140" s="6">
        <f t="shared" si="233"/>
        <v>0</v>
      </c>
      <c r="AA1140" s="6">
        <f t="shared" si="233"/>
        <v>0</v>
      </c>
      <c r="AB1140" s="6">
        <f t="shared" si="233"/>
        <v>3.188885715752981E-111</v>
      </c>
      <c r="AC1140" s="6">
        <f t="shared" si="233"/>
        <v>0</v>
      </c>
      <c r="AD1140" s="6">
        <f t="shared" si="233"/>
        <v>0</v>
      </c>
      <c r="AE1140" s="6">
        <f t="shared" si="241"/>
        <v>3.188885715752981E-111</v>
      </c>
    </row>
    <row r="1141" spans="1:31" x14ac:dyDescent="0.25">
      <c r="A1141">
        <v>21.94</v>
      </c>
      <c r="B1141" s="6">
        <f t="shared" si="235"/>
        <v>0.49753912153055674</v>
      </c>
      <c r="C1141" s="6">
        <f t="shared" si="232"/>
        <v>5.0711888812696859E-104</v>
      </c>
      <c r="D1141" s="6">
        <f t="shared" si="232"/>
        <v>2.6210527451701826E-19</v>
      </c>
      <c r="E1141" s="6">
        <f t="shared" si="232"/>
        <v>0</v>
      </c>
      <c r="F1141" s="6">
        <f t="shared" si="232"/>
        <v>5.3210285749940399E-163</v>
      </c>
      <c r="G1141" s="6">
        <f t="shared" si="232"/>
        <v>0</v>
      </c>
      <c r="H1141" s="6">
        <f t="shared" si="232"/>
        <v>0</v>
      </c>
      <c r="I1141" s="6">
        <f t="shared" si="238"/>
        <v>0.49753912153055674</v>
      </c>
      <c r="K1141" s="5">
        <f t="shared" si="239"/>
        <v>21.94</v>
      </c>
      <c r="L1141" s="6">
        <f t="shared" si="237"/>
        <v>0</v>
      </c>
      <c r="M1141" s="6">
        <f t="shared" si="234"/>
        <v>0</v>
      </c>
      <c r="N1141" s="6">
        <f t="shared" si="234"/>
        <v>0</v>
      </c>
      <c r="O1141" s="6">
        <f t="shared" si="234"/>
        <v>0</v>
      </c>
      <c r="P1141" s="6">
        <f t="shared" si="234"/>
        <v>2.5314698907992153E-112</v>
      </c>
      <c r="Q1141" s="6">
        <f t="shared" si="234"/>
        <v>0</v>
      </c>
      <c r="R1141" s="6">
        <f t="shared" si="234"/>
        <v>0</v>
      </c>
      <c r="S1141" s="6">
        <f t="shared" si="242"/>
        <v>2.5314698907992153E-112</v>
      </c>
      <c r="W1141" s="5">
        <f t="shared" si="240"/>
        <v>21.94</v>
      </c>
      <c r="X1141" s="6">
        <f t="shared" si="236"/>
        <v>0</v>
      </c>
      <c r="Y1141" s="6">
        <f t="shared" si="233"/>
        <v>0</v>
      </c>
      <c r="Z1141" s="6">
        <f t="shared" si="233"/>
        <v>0</v>
      </c>
      <c r="AA1141" s="6">
        <f t="shared" si="233"/>
        <v>0</v>
      </c>
      <c r="AB1141" s="6">
        <f t="shared" si="233"/>
        <v>2.5314698907992153E-112</v>
      </c>
      <c r="AC1141" s="6">
        <f t="shared" si="233"/>
        <v>0</v>
      </c>
      <c r="AD1141" s="6">
        <f t="shared" si="233"/>
        <v>0</v>
      </c>
      <c r="AE1141" s="6">
        <f t="shared" si="241"/>
        <v>2.5314698907992153E-112</v>
      </c>
    </row>
    <row r="1142" spans="1:31" x14ac:dyDescent="0.25">
      <c r="A1142">
        <v>21.96</v>
      </c>
      <c r="B1142" s="6">
        <f t="shared" si="235"/>
        <v>0.45305635468841476</v>
      </c>
      <c r="C1142" s="6">
        <f t="shared" si="232"/>
        <v>1.3392380145911757E-103</v>
      </c>
      <c r="D1142" s="6">
        <f t="shared" si="232"/>
        <v>1.3275695427404411E-19</v>
      </c>
      <c r="E1142" s="6">
        <f t="shared" si="232"/>
        <v>0</v>
      </c>
      <c r="F1142" s="6">
        <f t="shared" si="232"/>
        <v>1.5668153643144364E-162</v>
      </c>
      <c r="G1142" s="6">
        <f t="shared" si="232"/>
        <v>0</v>
      </c>
      <c r="H1142" s="6">
        <f t="shared" si="232"/>
        <v>0</v>
      </c>
      <c r="I1142" s="6">
        <f t="shared" si="238"/>
        <v>0.45305635468841476</v>
      </c>
      <c r="K1142" s="5">
        <f t="shared" si="239"/>
        <v>21.96</v>
      </c>
      <c r="L1142" s="6">
        <f t="shared" si="237"/>
        <v>0</v>
      </c>
      <c r="M1142" s="6">
        <f t="shared" si="234"/>
        <v>0</v>
      </c>
      <c r="N1142" s="6">
        <f t="shared" si="234"/>
        <v>0</v>
      </c>
      <c r="O1142" s="6">
        <f t="shared" si="234"/>
        <v>0</v>
      </c>
      <c r="P1142" s="6">
        <f t="shared" si="234"/>
        <v>1.9845991158425438E-113</v>
      </c>
      <c r="Q1142" s="6">
        <f t="shared" si="234"/>
        <v>0</v>
      </c>
      <c r="R1142" s="6">
        <f t="shared" si="234"/>
        <v>0</v>
      </c>
      <c r="S1142" s="6">
        <f t="shared" si="242"/>
        <v>1.9845991158425438E-113</v>
      </c>
      <c r="W1142" s="5">
        <f t="shared" si="240"/>
        <v>21.96</v>
      </c>
      <c r="X1142" s="6">
        <f t="shared" si="236"/>
        <v>0</v>
      </c>
      <c r="Y1142" s="6">
        <f t="shared" si="233"/>
        <v>0</v>
      </c>
      <c r="Z1142" s="6">
        <f t="shared" si="233"/>
        <v>0</v>
      </c>
      <c r="AA1142" s="6">
        <f t="shared" si="233"/>
        <v>0</v>
      </c>
      <c r="AB1142" s="6">
        <f t="shared" si="233"/>
        <v>1.9845991158425438E-113</v>
      </c>
      <c r="AC1142" s="6">
        <f t="shared" si="233"/>
        <v>0</v>
      </c>
      <c r="AD1142" s="6">
        <f t="shared" si="233"/>
        <v>0</v>
      </c>
      <c r="AE1142" s="6">
        <f t="shared" si="241"/>
        <v>1.9845991158425438E-113</v>
      </c>
    </row>
    <row r="1143" spans="1:31" x14ac:dyDescent="0.25">
      <c r="A1143">
        <v>21.98</v>
      </c>
      <c r="B1143" s="6">
        <f t="shared" si="235"/>
        <v>0.41077216707666137</v>
      </c>
      <c r="C1143" s="6">
        <f t="shared" si="232"/>
        <v>3.5297388343030045E-103</v>
      </c>
      <c r="D1143" s="6">
        <f t="shared" si="232"/>
        <v>6.6885041780480494E-20</v>
      </c>
      <c r="E1143" s="6">
        <f t="shared" si="232"/>
        <v>0</v>
      </c>
      <c r="F1143" s="6">
        <f t="shared" si="232"/>
        <v>4.6063913189969128E-162</v>
      </c>
      <c r="G1143" s="6">
        <f t="shared" si="232"/>
        <v>0</v>
      </c>
      <c r="H1143" s="6">
        <f t="shared" si="232"/>
        <v>0</v>
      </c>
      <c r="I1143" s="6">
        <f t="shared" si="238"/>
        <v>0.41077216707666137</v>
      </c>
      <c r="K1143" s="5">
        <f t="shared" si="239"/>
        <v>21.98</v>
      </c>
      <c r="L1143" s="6">
        <f t="shared" si="237"/>
        <v>0</v>
      </c>
      <c r="M1143" s="6">
        <f t="shared" si="234"/>
        <v>0</v>
      </c>
      <c r="N1143" s="6">
        <f t="shared" si="234"/>
        <v>0</v>
      </c>
      <c r="O1143" s="6">
        <f t="shared" si="234"/>
        <v>0</v>
      </c>
      <c r="P1143" s="6">
        <f t="shared" si="234"/>
        <v>1.5365228988299887E-114</v>
      </c>
      <c r="Q1143" s="6">
        <f t="shared" si="234"/>
        <v>0</v>
      </c>
      <c r="R1143" s="6">
        <f t="shared" si="234"/>
        <v>0</v>
      </c>
      <c r="S1143" s="6">
        <f t="shared" si="242"/>
        <v>1.5365228988299887E-114</v>
      </c>
      <c r="W1143" s="5">
        <f t="shared" si="240"/>
        <v>21.98</v>
      </c>
      <c r="X1143" s="6">
        <f t="shared" si="236"/>
        <v>0</v>
      </c>
      <c r="Y1143" s="6">
        <f t="shared" si="233"/>
        <v>0</v>
      </c>
      <c r="Z1143" s="6">
        <f t="shared" si="233"/>
        <v>0</v>
      </c>
      <c r="AA1143" s="6">
        <f t="shared" si="233"/>
        <v>0</v>
      </c>
      <c r="AB1143" s="6">
        <f t="shared" si="233"/>
        <v>1.5365228988299887E-114</v>
      </c>
      <c r="AC1143" s="6">
        <f t="shared" si="233"/>
        <v>0</v>
      </c>
      <c r="AD1143" s="6">
        <f t="shared" si="233"/>
        <v>0</v>
      </c>
      <c r="AE1143" s="6">
        <f t="shared" si="241"/>
        <v>1.5365228988299887E-114</v>
      </c>
    </row>
    <row r="1144" spans="1:31" x14ac:dyDescent="0.25">
      <c r="A1144">
        <v>22</v>
      </c>
      <c r="B1144" s="6">
        <f t="shared" si="235"/>
        <v>0.37082890917958122</v>
      </c>
      <c r="C1144" s="6">
        <f t="shared" si="232"/>
        <v>9.284621432750496E-103</v>
      </c>
      <c r="D1144" s="6">
        <f t="shared" si="232"/>
        <v>3.3518990319649297E-20</v>
      </c>
      <c r="E1144" s="6">
        <f t="shared" si="232"/>
        <v>0</v>
      </c>
      <c r="F1144" s="6">
        <f t="shared" si="232"/>
        <v>1.3521491938286544E-161</v>
      </c>
      <c r="G1144" s="6">
        <f t="shared" si="232"/>
        <v>0</v>
      </c>
      <c r="H1144" s="6">
        <f t="shared" si="232"/>
        <v>0</v>
      </c>
      <c r="I1144" s="6">
        <f t="shared" si="238"/>
        <v>0.37082890917958122</v>
      </c>
      <c r="K1144" s="5">
        <f t="shared" si="239"/>
        <v>22</v>
      </c>
      <c r="L1144" s="6">
        <f t="shared" si="237"/>
        <v>0</v>
      </c>
      <c r="M1144" s="6">
        <f t="shared" si="234"/>
        <v>0</v>
      </c>
      <c r="N1144" s="6">
        <f t="shared" si="234"/>
        <v>0</v>
      </c>
      <c r="O1144" s="6">
        <f t="shared" si="234"/>
        <v>0</v>
      </c>
      <c r="P1144" s="6">
        <f t="shared" si="234"/>
        <v>1.1748204468502075E-115</v>
      </c>
      <c r="Q1144" s="6">
        <f t="shared" si="234"/>
        <v>0</v>
      </c>
      <c r="R1144" s="6">
        <f t="shared" si="234"/>
        <v>0</v>
      </c>
      <c r="S1144" s="6">
        <f t="shared" si="242"/>
        <v>1.1748204468502075E-115</v>
      </c>
      <c r="W1144" s="5">
        <f t="shared" si="240"/>
        <v>22</v>
      </c>
      <c r="X1144" s="6">
        <f t="shared" si="236"/>
        <v>0</v>
      </c>
      <c r="Y1144" s="6">
        <f t="shared" si="233"/>
        <v>0</v>
      </c>
      <c r="Z1144" s="6">
        <f t="shared" si="233"/>
        <v>0</v>
      </c>
      <c r="AA1144" s="6">
        <f t="shared" si="233"/>
        <v>0</v>
      </c>
      <c r="AB1144" s="6">
        <f t="shared" si="233"/>
        <v>1.1748204468502075E-115</v>
      </c>
      <c r="AC1144" s="6">
        <f t="shared" si="233"/>
        <v>0</v>
      </c>
      <c r="AD1144" s="6">
        <f t="shared" si="233"/>
        <v>0</v>
      </c>
      <c r="AE1144" s="6">
        <f t="shared" si="241"/>
        <v>1.1748204468502075E-115</v>
      </c>
    </row>
    <row r="1145" spans="1:31" x14ac:dyDescent="0.25">
      <c r="A1145">
        <v>22.02</v>
      </c>
      <c r="B1145" s="6">
        <f t="shared" si="235"/>
        <v>0.33332658252518393</v>
      </c>
      <c r="C1145" s="6">
        <f t="shared" si="232"/>
        <v>2.4373766775778895E-102</v>
      </c>
      <c r="D1145" s="6">
        <f t="shared" si="232"/>
        <v>1.6708715191688117E-20</v>
      </c>
      <c r="E1145" s="6">
        <f t="shared" si="232"/>
        <v>0</v>
      </c>
      <c r="F1145" s="6">
        <f t="shared" si="232"/>
        <v>3.9628640624930297E-161</v>
      </c>
      <c r="G1145" s="6">
        <f t="shared" si="232"/>
        <v>0</v>
      </c>
      <c r="H1145" s="6">
        <f t="shared" si="232"/>
        <v>0</v>
      </c>
      <c r="I1145" s="6">
        <f t="shared" si="238"/>
        <v>0.33332658252518393</v>
      </c>
      <c r="K1145" s="5">
        <f t="shared" si="239"/>
        <v>22.02</v>
      </c>
      <c r="L1145" s="6">
        <f t="shared" si="237"/>
        <v>0</v>
      </c>
      <c r="M1145" s="6">
        <f t="shared" si="234"/>
        <v>0</v>
      </c>
      <c r="N1145" s="6">
        <f t="shared" si="234"/>
        <v>0</v>
      </c>
      <c r="O1145" s="6">
        <f t="shared" si="234"/>
        <v>0</v>
      </c>
      <c r="P1145" s="6">
        <f t="shared" si="234"/>
        <v>8.870950832378824E-117</v>
      </c>
      <c r="Q1145" s="6">
        <f t="shared" si="234"/>
        <v>0</v>
      </c>
      <c r="R1145" s="6">
        <f t="shared" si="234"/>
        <v>0</v>
      </c>
      <c r="S1145" s="6">
        <f t="shared" si="242"/>
        <v>8.870950832378824E-117</v>
      </c>
      <c r="W1145" s="5">
        <f t="shared" si="240"/>
        <v>22.02</v>
      </c>
      <c r="X1145" s="6">
        <f t="shared" si="236"/>
        <v>0</v>
      </c>
      <c r="Y1145" s="6">
        <f t="shared" si="233"/>
        <v>0</v>
      </c>
      <c r="Z1145" s="6">
        <f t="shared" si="233"/>
        <v>0</v>
      </c>
      <c r="AA1145" s="6">
        <f t="shared" si="233"/>
        <v>0</v>
      </c>
      <c r="AB1145" s="6">
        <f t="shared" si="233"/>
        <v>8.870950832378824E-117</v>
      </c>
      <c r="AC1145" s="6">
        <f t="shared" si="233"/>
        <v>0</v>
      </c>
      <c r="AD1145" s="6">
        <f t="shared" si="233"/>
        <v>0</v>
      </c>
      <c r="AE1145" s="6">
        <f t="shared" si="241"/>
        <v>8.870950832378824E-117</v>
      </c>
    </row>
    <row r="1146" spans="1:31" x14ac:dyDescent="0.25">
      <c r="A1146">
        <v>22.04</v>
      </c>
      <c r="B1146" s="6">
        <f t="shared" si="235"/>
        <v>0.29832531460842898</v>
      </c>
      <c r="C1146" s="6">
        <f t="shared" si="232"/>
        <v>6.3858384075391729E-102</v>
      </c>
      <c r="D1146" s="6">
        <f t="shared" si="232"/>
        <v>8.2848640726383623E-21</v>
      </c>
      <c r="E1146" s="6">
        <f t="shared" si="232"/>
        <v>0</v>
      </c>
      <c r="F1146" s="6">
        <f t="shared" si="232"/>
        <v>1.159616839988439E-160</v>
      </c>
      <c r="G1146" s="6">
        <f t="shared" si="232"/>
        <v>0</v>
      </c>
      <c r="H1146" s="6">
        <f t="shared" si="232"/>
        <v>0</v>
      </c>
      <c r="I1146" s="6">
        <f t="shared" si="238"/>
        <v>0.29832531460842898</v>
      </c>
      <c r="K1146" s="5">
        <f t="shared" si="239"/>
        <v>22.04</v>
      </c>
      <c r="L1146" s="6">
        <f t="shared" si="237"/>
        <v>0</v>
      </c>
      <c r="M1146" s="6">
        <f t="shared" si="234"/>
        <v>0</v>
      </c>
      <c r="N1146" s="6">
        <f t="shared" si="234"/>
        <v>0</v>
      </c>
      <c r="O1146" s="6">
        <f t="shared" si="234"/>
        <v>0</v>
      </c>
      <c r="P1146" s="6">
        <f t="shared" si="234"/>
        <v>6.615079440102277E-118</v>
      </c>
      <c r="Q1146" s="6">
        <f t="shared" si="234"/>
        <v>0</v>
      </c>
      <c r="R1146" s="6">
        <f t="shared" si="234"/>
        <v>0</v>
      </c>
      <c r="S1146" s="6">
        <f t="shared" si="242"/>
        <v>6.615079440102277E-118</v>
      </c>
      <c r="W1146" s="5">
        <f t="shared" si="240"/>
        <v>22.04</v>
      </c>
      <c r="X1146" s="6">
        <f t="shared" si="236"/>
        <v>0</v>
      </c>
      <c r="Y1146" s="6">
        <f t="shared" si="233"/>
        <v>0</v>
      </c>
      <c r="Z1146" s="6">
        <f t="shared" si="233"/>
        <v>0</v>
      </c>
      <c r="AA1146" s="6">
        <f t="shared" si="233"/>
        <v>0</v>
      </c>
      <c r="AB1146" s="6">
        <f t="shared" si="233"/>
        <v>6.615079440102277E-118</v>
      </c>
      <c r="AC1146" s="6">
        <f t="shared" si="233"/>
        <v>0</v>
      </c>
      <c r="AD1146" s="6">
        <f t="shared" si="233"/>
        <v>0</v>
      </c>
      <c r="AE1146" s="6">
        <f t="shared" si="241"/>
        <v>6.615079440102277E-118</v>
      </c>
    </row>
    <row r="1147" spans="1:31" x14ac:dyDescent="0.25">
      <c r="A1147">
        <v>22.06</v>
      </c>
      <c r="B1147" s="6">
        <f t="shared" si="235"/>
        <v>0.26584840344503113</v>
      </c>
      <c r="C1147" s="6">
        <f t="shared" si="232"/>
        <v>1.6697444972645771E-101</v>
      </c>
      <c r="D1147" s="6">
        <f t="shared" si="232"/>
        <v>4.0861840243329552E-21</v>
      </c>
      <c r="E1147" s="6">
        <f t="shared" si="232"/>
        <v>0</v>
      </c>
      <c r="F1147" s="6">
        <f t="shared" si="232"/>
        <v>3.3879783708548279E-160</v>
      </c>
      <c r="G1147" s="6">
        <f t="shared" si="232"/>
        <v>0</v>
      </c>
      <c r="H1147" s="6">
        <f t="shared" si="232"/>
        <v>0</v>
      </c>
      <c r="I1147" s="6">
        <f t="shared" si="238"/>
        <v>0.26584840344503113</v>
      </c>
      <c r="K1147" s="5">
        <f t="shared" si="239"/>
        <v>22.06</v>
      </c>
      <c r="L1147" s="6">
        <f t="shared" si="237"/>
        <v>0</v>
      </c>
      <c r="M1147" s="6">
        <f t="shared" si="234"/>
        <v>0</v>
      </c>
      <c r="N1147" s="6">
        <f t="shared" si="234"/>
        <v>0</v>
      </c>
      <c r="O1147" s="6">
        <f t="shared" si="234"/>
        <v>0</v>
      </c>
      <c r="P1147" s="6">
        <f t="shared" si="234"/>
        <v>4.8715388676431934E-119</v>
      </c>
      <c r="Q1147" s="6">
        <f t="shared" si="234"/>
        <v>0</v>
      </c>
      <c r="R1147" s="6">
        <f t="shared" si="234"/>
        <v>0</v>
      </c>
      <c r="S1147" s="6">
        <f t="shared" si="242"/>
        <v>4.8715388676431934E-119</v>
      </c>
      <c r="W1147" s="5">
        <f t="shared" si="240"/>
        <v>22.06</v>
      </c>
      <c r="X1147" s="6">
        <f t="shared" si="236"/>
        <v>0</v>
      </c>
      <c r="Y1147" s="6">
        <f t="shared" si="233"/>
        <v>0</v>
      </c>
      <c r="Z1147" s="6">
        <f t="shared" si="233"/>
        <v>0</v>
      </c>
      <c r="AA1147" s="6">
        <f t="shared" si="233"/>
        <v>0</v>
      </c>
      <c r="AB1147" s="6">
        <f t="shared" si="233"/>
        <v>4.8715388676431934E-119</v>
      </c>
      <c r="AC1147" s="6">
        <f t="shared" si="233"/>
        <v>0</v>
      </c>
      <c r="AD1147" s="6">
        <f t="shared" si="233"/>
        <v>0</v>
      </c>
      <c r="AE1147" s="6">
        <f t="shared" si="241"/>
        <v>4.8715388676431934E-119</v>
      </c>
    </row>
    <row r="1148" spans="1:31" x14ac:dyDescent="0.25">
      <c r="A1148">
        <v>22.08</v>
      </c>
      <c r="B1148" s="6">
        <f t="shared" si="235"/>
        <v>0.23588579975108337</v>
      </c>
      <c r="C1148" s="6">
        <f t="shared" si="232"/>
        <v>4.3573148284871981E-101</v>
      </c>
      <c r="D1148" s="6">
        <f t="shared" si="232"/>
        <v>2.0046596938714083E-21</v>
      </c>
      <c r="E1148" s="6">
        <f t="shared" si="232"/>
        <v>0</v>
      </c>
      <c r="F1148" s="6">
        <f t="shared" si="232"/>
        <v>9.8829710145898549E-160</v>
      </c>
      <c r="G1148" s="6">
        <f t="shared" si="232"/>
        <v>0</v>
      </c>
      <c r="H1148" s="6">
        <f t="shared" si="232"/>
        <v>0</v>
      </c>
      <c r="I1148" s="6">
        <f t="shared" si="238"/>
        <v>0.23588579975108337</v>
      </c>
      <c r="K1148" s="5">
        <f t="shared" si="239"/>
        <v>22.08</v>
      </c>
      <c r="L1148" s="6">
        <f t="shared" si="237"/>
        <v>0</v>
      </c>
      <c r="M1148" s="6">
        <f t="shared" si="234"/>
        <v>0</v>
      </c>
      <c r="N1148" s="6">
        <f t="shared" si="234"/>
        <v>0</v>
      </c>
      <c r="O1148" s="6">
        <f t="shared" si="234"/>
        <v>0</v>
      </c>
      <c r="P1148" s="6">
        <f t="shared" si="234"/>
        <v>3.5429375398521024E-120</v>
      </c>
      <c r="Q1148" s="6">
        <f t="shared" si="234"/>
        <v>0</v>
      </c>
      <c r="R1148" s="6">
        <f t="shared" si="234"/>
        <v>0</v>
      </c>
      <c r="S1148" s="6">
        <f t="shared" si="242"/>
        <v>3.5429375398521024E-120</v>
      </c>
      <c r="W1148" s="5">
        <f t="shared" si="240"/>
        <v>22.08</v>
      </c>
      <c r="X1148" s="6">
        <f t="shared" si="236"/>
        <v>0</v>
      </c>
      <c r="Y1148" s="6">
        <f t="shared" si="233"/>
        <v>0</v>
      </c>
      <c r="Z1148" s="6">
        <f t="shared" si="233"/>
        <v>0</v>
      </c>
      <c r="AA1148" s="6">
        <f t="shared" si="233"/>
        <v>0</v>
      </c>
      <c r="AB1148" s="6">
        <f t="shared" si="233"/>
        <v>3.5429375398521024E-120</v>
      </c>
      <c r="AC1148" s="6">
        <f t="shared" si="233"/>
        <v>0</v>
      </c>
      <c r="AD1148" s="6">
        <f t="shared" si="233"/>
        <v>0</v>
      </c>
      <c r="AE1148" s="6">
        <f t="shared" si="241"/>
        <v>3.5429375398521024E-120</v>
      </c>
    </row>
    <row r="1149" spans="1:31" x14ac:dyDescent="0.25">
      <c r="A1149">
        <v>22.1</v>
      </c>
      <c r="B1149" s="6">
        <f t="shared" si="235"/>
        <v>0.20839789584305937</v>
      </c>
      <c r="C1149" s="6">
        <f t="shared" si="232"/>
        <v>1.134813992706865E-100</v>
      </c>
      <c r="D1149" s="6">
        <f t="shared" si="232"/>
        <v>9.782584282167078E-22</v>
      </c>
      <c r="E1149" s="6">
        <f t="shared" si="232"/>
        <v>0</v>
      </c>
      <c r="F1149" s="6">
        <f t="shared" si="232"/>
        <v>2.8784268107556291E-159</v>
      </c>
      <c r="G1149" s="6">
        <f t="shared" si="232"/>
        <v>0</v>
      </c>
      <c r="H1149" s="6">
        <f t="shared" si="232"/>
        <v>0</v>
      </c>
      <c r="I1149" s="6">
        <f t="shared" si="238"/>
        <v>0.20839789584305937</v>
      </c>
      <c r="K1149" s="5">
        <f t="shared" si="239"/>
        <v>22.1</v>
      </c>
      <c r="L1149" s="6">
        <f t="shared" si="237"/>
        <v>0</v>
      </c>
      <c r="M1149" s="6">
        <f t="shared" si="234"/>
        <v>0</v>
      </c>
      <c r="N1149" s="6">
        <f t="shared" si="234"/>
        <v>0</v>
      </c>
      <c r="O1149" s="6">
        <f t="shared" si="234"/>
        <v>0</v>
      </c>
      <c r="P1149" s="6">
        <f t="shared" si="234"/>
        <v>2.5446440225718651E-121</v>
      </c>
      <c r="Q1149" s="6">
        <f t="shared" si="234"/>
        <v>0</v>
      </c>
      <c r="R1149" s="6">
        <f t="shared" si="234"/>
        <v>0</v>
      </c>
      <c r="S1149" s="6">
        <f t="shared" si="242"/>
        <v>2.5446440225718651E-121</v>
      </c>
      <c r="W1149" s="5">
        <f t="shared" si="240"/>
        <v>22.1</v>
      </c>
      <c r="X1149" s="6">
        <f t="shared" si="236"/>
        <v>0</v>
      </c>
      <c r="Y1149" s="6">
        <f t="shared" si="233"/>
        <v>0</v>
      </c>
      <c r="Z1149" s="6">
        <f t="shared" si="233"/>
        <v>0</v>
      </c>
      <c r="AA1149" s="6">
        <f t="shared" si="233"/>
        <v>0</v>
      </c>
      <c r="AB1149" s="6">
        <f t="shared" si="233"/>
        <v>2.5446440225718651E-121</v>
      </c>
      <c r="AC1149" s="6">
        <f t="shared" si="233"/>
        <v>0</v>
      </c>
      <c r="AD1149" s="6">
        <f t="shared" si="233"/>
        <v>0</v>
      </c>
      <c r="AE1149" s="6">
        <f t="shared" si="241"/>
        <v>2.5446440225718651E-121</v>
      </c>
    </row>
    <row r="1150" spans="1:31" x14ac:dyDescent="0.25">
      <c r="A1150">
        <v>22.12</v>
      </c>
      <c r="B1150" s="6">
        <f t="shared" si="235"/>
        <v>0.18331949559388488</v>
      </c>
      <c r="C1150" s="6">
        <f t="shared" si="232"/>
        <v>2.9496279993969384E-100</v>
      </c>
      <c r="D1150" s="6">
        <f t="shared" si="232"/>
        <v>4.7485032652904097E-22</v>
      </c>
      <c r="E1150" s="6">
        <f t="shared" si="232"/>
        <v>0</v>
      </c>
      <c r="F1150" s="6">
        <f t="shared" si="232"/>
        <v>8.3703503798387831E-159</v>
      </c>
      <c r="G1150" s="6">
        <f t="shared" si="232"/>
        <v>0</v>
      </c>
      <c r="H1150" s="6">
        <f t="shared" si="232"/>
        <v>0</v>
      </c>
      <c r="I1150" s="6">
        <f t="shared" si="238"/>
        <v>0.18331949559388488</v>
      </c>
      <c r="K1150" s="5">
        <f t="shared" si="239"/>
        <v>22.12</v>
      </c>
      <c r="L1150" s="6">
        <f t="shared" si="237"/>
        <v>0</v>
      </c>
      <c r="M1150" s="6">
        <f t="shared" si="234"/>
        <v>0</v>
      </c>
      <c r="N1150" s="6">
        <f t="shared" si="234"/>
        <v>0</v>
      </c>
      <c r="O1150" s="6">
        <f t="shared" si="234"/>
        <v>0</v>
      </c>
      <c r="P1150" s="6">
        <f t="shared" si="234"/>
        <v>1.8049151595396916E-122</v>
      </c>
      <c r="Q1150" s="6">
        <f t="shared" si="234"/>
        <v>0</v>
      </c>
      <c r="R1150" s="6">
        <f t="shared" si="234"/>
        <v>0</v>
      </c>
      <c r="S1150" s="6">
        <f t="shared" si="242"/>
        <v>1.8049151595396916E-122</v>
      </c>
      <c r="W1150" s="5">
        <f t="shared" si="240"/>
        <v>22.12</v>
      </c>
      <c r="X1150" s="6">
        <f t="shared" si="236"/>
        <v>0</v>
      </c>
      <c r="Y1150" s="6">
        <f t="shared" si="233"/>
        <v>0</v>
      </c>
      <c r="Z1150" s="6">
        <f t="shared" si="233"/>
        <v>0</v>
      </c>
      <c r="AA1150" s="6">
        <f t="shared" si="233"/>
        <v>0</v>
      </c>
      <c r="AB1150" s="6">
        <f t="shared" si="233"/>
        <v>1.8049151595396916E-122</v>
      </c>
      <c r="AC1150" s="6">
        <f t="shared" si="233"/>
        <v>0</v>
      </c>
      <c r="AD1150" s="6">
        <f t="shared" si="233"/>
        <v>0</v>
      </c>
      <c r="AE1150" s="6">
        <f t="shared" si="241"/>
        <v>1.8049151595396916E-122</v>
      </c>
    </row>
    <row r="1151" spans="1:31" x14ac:dyDescent="0.25">
      <c r="A1151">
        <v>22.14</v>
      </c>
      <c r="B1151" s="6">
        <f t="shared" si="235"/>
        <v>0.16056384853057026</v>
      </c>
      <c r="C1151" s="6">
        <f t="shared" si="232"/>
        <v>7.6515009242688471E-100</v>
      </c>
      <c r="D1151" s="6">
        <f t="shared" si="232"/>
        <v>2.2927150752069505E-22</v>
      </c>
      <c r="E1151" s="6">
        <f t="shared" si="232"/>
        <v>0</v>
      </c>
      <c r="F1151" s="6">
        <f t="shared" si="232"/>
        <v>2.4302606857545286E-158</v>
      </c>
      <c r="G1151" s="6">
        <f t="shared" si="232"/>
        <v>0</v>
      </c>
      <c r="H1151" s="6">
        <f t="shared" si="232"/>
        <v>0</v>
      </c>
      <c r="I1151" s="6">
        <f t="shared" si="238"/>
        <v>0.16056384853057026</v>
      </c>
      <c r="K1151" s="5">
        <f t="shared" si="239"/>
        <v>22.14</v>
      </c>
      <c r="L1151" s="6">
        <f t="shared" si="237"/>
        <v>0</v>
      </c>
      <c r="M1151" s="6">
        <f t="shared" si="234"/>
        <v>0</v>
      </c>
      <c r="N1151" s="6">
        <f t="shared" si="234"/>
        <v>0</v>
      </c>
      <c r="O1151" s="6">
        <f t="shared" si="234"/>
        <v>0</v>
      </c>
      <c r="P1151" s="6">
        <f t="shared" si="234"/>
        <v>1.2643076481374552E-123</v>
      </c>
      <c r="Q1151" s="6">
        <f t="shared" si="234"/>
        <v>0</v>
      </c>
      <c r="R1151" s="6">
        <f t="shared" si="234"/>
        <v>0</v>
      </c>
      <c r="S1151" s="6">
        <f t="shared" si="242"/>
        <v>1.2643076481374552E-123</v>
      </c>
      <c r="W1151" s="5">
        <f t="shared" si="240"/>
        <v>22.14</v>
      </c>
      <c r="X1151" s="6">
        <f t="shared" si="236"/>
        <v>0</v>
      </c>
      <c r="Y1151" s="6">
        <f t="shared" si="233"/>
        <v>0</v>
      </c>
      <c r="Z1151" s="6">
        <f t="shared" si="233"/>
        <v>0</v>
      </c>
      <c r="AA1151" s="6">
        <f t="shared" si="233"/>
        <v>0</v>
      </c>
      <c r="AB1151" s="6">
        <f t="shared" si="233"/>
        <v>1.2643076481374552E-123</v>
      </c>
      <c r="AC1151" s="6">
        <f t="shared" si="233"/>
        <v>0</v>
      </c>
      <c r="AD1151" s="6">
        <f t="shared" si="233"/>
        <v>0</v>
      </c>
      <c r="AE1151" s="6">
        <f t="shared" si="241"/>
        <v>1.2643076481374552E-123</v>
      </c>
    </row>
    <row r="1152" spans="1:31" x14ac:dyDescent="0.25">
      <c r="A1152">
        <v>22.16</v>
      </c>
      <c r="B1152" s="6">
        <f t="shared" si="235"/>
        <v>0.14002664271136264</v>
      </c>
      <c r="C1152" s="6">
        <f t="shared" si="232"/>
        <v>1.980901340230716E-99</v>
      </c>
      <c r="D1152" s="6">
        <f t="shared" si="232"/>
        <v>1.1011174243718871E-22</v>
      </c>
      <c r="E1152" s="6">
        <f t="shared" si="232"/>
        <v>0</v>
      </c>
      <c r="F1152" s="6">
        <f t="shared" si="232"/>
        <v>7.0450302462665172E-158</v>
      </c>
      <c r="G1152" s="6">
        <f t="shared" si="232"/>
        <v>0</v>
      </c>
      <c r="H1152" s="6">
        <f t="shared" si="232"/>
        <v>0</v>
      </c>
      <c r="I1152" s="6">
        <f t="shared" si="238"/>
        <v>0.14002664271136264</v>
      </c>
      <c r="K1152" s="5">
        <f t="shared" si="239"/>
        <v>22.16</v>
      </c>
      <c r="L1152" s="6">
        <f t="shared" si="237"/>
        <v>0</v>
      </c>
      <c r="M1152" s="6">
        <f t="shared" si="234"/>
        <v>0</v>
      </c>
      <c r="N1152" s="6">
        <f t="shared" si="234"/>
        <v>0</v>
      </c>
      <c r="O1152" s="6">
        <f t="shared" si="234"/>
        <v>0</v>
      </c>
      <c r="P1152" s="6">
        <f t="shared" si="234"/>
        <v>8.7461103741215033E-125</v>
      </c>
      <c r="Q1152" s="6">
        <f t="shared" si="234"/>
        <v>0</v>
      </c>
      <c r="R1152" s="6">
        <f t="shared" si="234"/>
        <v>0</v>
      </c>
      <c r="S1152" s="6">
        <f t="shared" si="242"/>
        <v>8.7461103741215033E-125</v>
      </c>
      <c r="W1152" s="5">
        <f t="shared" si="240"/>
        <v>22.16</v>
      </c>
      <c r="X1152" s="6">
        <f t="shared" si="236"/>
        <v>0</v>
      </c>
      <c r="Y1152" s="6">
        <f t="shared" si="233"/>
        <v>0</v>
      </c>
      <c r="Z1152" s="6">
        <f t="shared" si="233"/>
        <v>0</v>
      </c>
      <c r="AA1152" s="6">
        <f t="shared" si="233"/>
        <v>0</v>
      </c>
      <c r="AB1152" s="6">
        <f t="shared" si="233"/>
        <v>8.7461103741215033E-125</v>
      </c>
      <c r="AC1152" s="6">
        <f t="shared" si="233"/>
        <v>0</v>
      </c>
      <c r="AD1152" s="6">
        <f t="shared" si="233"/>
        <v>0</v>
      </c>
      <c r="AE1152" s="6">
        <f t="shared" si="241"/>
        <v>8.7461103741215033E-125</v>
      </c>
    </row>
    <row r="1153" spans="1:31" x14ac:dyDescent="0.25">
      <c r="A1153">
        <v>22.18</v>
      </c>
      <c r="B1153" s="6">
        <f t="shared" si="235"/>
        <v>0.12158986463455562</v>
      </c>
      <c r="C1153" s="6">
        <f t="shared" si="232"/>
        <v>5.1181838193727081E-99</v>
      </c>
      <c r="D1153" s="6">
        <f t="shared" si="232"/>
        <v>5.2602621295459297E-23</v>
      </c>
      <c r="E1153" s="6">
        <f t="shared" si="232"/>
        <v>0</v>
      </c>
      <c r="F1153" s="6">
        <f t="shared" si="232"/>
        <v>2.0390770640046316E-157</v>
      </c>
      <c r="G1153" s="6">
        <f t="shared" si="232"/>
        <v>0</v>
      </c>
      <c r="H1153" s="6">
        <f t="shared" si="232"/>
        <v>0</v>
      </c>
      <c r="I1153" s="6">
        <f t="shared" si="238"/>
        <v>0.12158986463455562</v>
      </c>
      <c r="K1153" s="5">
        <f t="shared" si="239"/>
        <v>22.18</v>
      </c>
      <c r="L1153" s="6">
        <f t="shared" si="237"/>
        <v>0</v>
      </c>
      <c r="M1153" s="6">
        <f t="shared" si="234"/>
        <v>0</v>
      </c>
      <c r="N1153" s="6">
        <f t="shared" si="234"/>
        <v>0</v>
      </c>
      <c r="O1153" s="6">
        <f t="shared" si="234"/>
        <v>0</v>
      </c>
      <c r="P1153" s="6">
        <f t="shared" si="234"/>
        <v>5.9750749662614203E-126</v>
      </c>
      <c r="Q1153" s="6">
        <f t="shared" si="234"/>
        <v>0</v>
      </c>
      <c r="R1153" s="6">
        <f t="shared" si="234"/>
        <v>0</v>
      </c>
      <c r="S1153" s="6">
        <f t="shared" si="242"/>
        <v>5.9750749662614203E-126</v>
      </c>
      <c r="W1153" s="5">
        <f t="shared" si="240"/>
        <v>22.18</v>
      </c>
      <c r="X1153" s="6">
        <f t="shared" si="236"/>
        <v>0</v>
      </c>
      <c r="Y1153" s="6">
        <f t="shared" si="233"/>
        <v>0</v>
      </c>
      <c r="Z1153" s="6">
        <f t="shared" si="233"/>
        <v>0</v>
      </c>
      <c r="AA1153" s="6">
        <f t="shared" si="233"/>
        <v>0</v>
      </c>
      <c r="AB1153" s="6">
        <f t="shared" si="233"/>
        <v>5.9750749662614203E-126</v>
      </c>
      <c r="AC1153" s="6">
        <f t="shared" si="233"/>
        <v>0</v>
      </c>
      <c r="AD1153" s="6">
        <f t="shared" si="233"/>
        <v>0</v>
      </c>
      <c r="AE1153" s="6">
        <f t="shared" si="241"/>
        <v>5.9750749662614203E-126</v>
      </c>
    </row>
    <row r="1154" spans="1:31" x14ac:dyDescent="0.25">
      <c r="A1154">
        <v>22.2</v>
      </c>
      <c r="B1154" s="6">
        <f t="shared" si="235"/>
        <v>0.10512544937007226</v>
      </c>
      <c r="C1154" s="6">
        <f t="shared" si="232"/>
        <v>1.3197927431412336E-98</v>
      </c>
      <c r="D1154" s="6">
        <f t="shared" si="232"/>
        <v>2.4996047468973354E-23</v>
      </c>
      <c r="E1154" s="6">
        <f t="shared" si="232"/>
        <v>0</v>
      </c>
      <c r="F1154" s="6">
        <f t="shared" si="232"/>
        <v>5.8925760229904343E-157</v>
      </c>
      <c r="G1154" s="6">
        <f t="shared" si="232"/>
        <v>0</v>
      </c>
      <c r="H1154" s="6">
        <f t="shared" si="232"/>
        <v>0</v>
      </c>
      <c r="I1154" s="6">
        <f t="shared" si="238"/>
        <v>0.10512544937007226</v>
      </c>
      <c r="K1154" s="5">
        <f t="shared" si="239"/>
        <v>22.2</v>
      </c>
      <c r="L1154" s="6">
        <f t="shared" si="237"/>
        <v>0</v>
      </c>
      <c r="M1154" s="6">
        <f t="shared" si="234"/>
        <v>0</v>
      </c>
      <c r="N1154" s="6">
        <f t="shared" si="234"/>
        <v>0</v>
      </c>
      <c r="O1154" s="6">
        <f t="shared" si="234"/>
        <v>0</v>
      </c>
      <c r="P1154" s="6">
        <f t="shared" si="234"/>
        <v>4.0312337324852677E-127</v>
      </c>
      <c r="Q1154" s="6">
        <f t="shared" si="234"/>
        <v>0</v>
      </c>
      <c r="R1154" s="6">
        <f t="shared" si="234"/>
        <v>0</v>
      </c>
      <c r="S1154" s="6">
        <f t="shared" si="242"/>
        <v>4.0312337324852677E-127</v>
      </c>
      <c r="W1154" s="5">
        <f t="shared" si="240"/>
        <v>22.2</v>
      </c>
      <c r="X1154" s="6">
        <f t="shared" si="236"/>
        <v>0</v>
      </c>
      <c r="Y1154" s="6">
        <f t="shared" si="233"/>
        <v>0</v>
      </c>
      <c r="Z1154" s="6">
        <f t="shared" si="233"/>
        <v>0</v>
      </c>
      <c r="AA1154" s="6">
        <f t="shared" si="233"/>
        <v>0</v>
      </c>
      <c r="AB1154" s="6">
        <f t="shared" si="233"/>
        <v>4.0312337324852677E-127</v>
      </c>
      <c r="AC1154" s="6">
        <f t="shared" si="233"/>
        <v>0</v>
      </c>
      <c r="AD1154" s="6">
        <f t="shared" si="233"/>
        <v>0</v>
      </c>
      <c r="AE1154" s="6">
        <f t="shared" si="241"/>
        <v>4.0312337324852677E-127</v>
      </c>
    </row>
    <row r="1155" spans="1:31" x14ac:dyDescent="0.25">
      <c r="A1155">
        <v>22.22</v>
      </c>
      <c r="B1155" s="6">
        <f t="shared" si="235"/>
        <v>9.0498659665896458E-2</v>
      </c>
      <c r="C1155" s="6">
        <f t="shared" si="232"/>
        <v>3.3965062300934247E-98</v>
      </c>
      <c r="D1155" s="6">
        <f t="shared" si="232"/>
        <v>1.1814776157602782E-23</v>
      </c>
      <c r="E1155" s="6">
        <f t="shared" si="232"/>
        <v>0</v>
      </c>
      <c r="F1155" s="6">
        <f t="shared" si="232"/>
        <v>1.7001902680963073E-156</v>
      </c>
      <c r="G1155" s="6">
        <f t="shared" si="232"/>
        <v>0</v>
      </c>
      <c r="H1155" s="6">
        <f t="shared" si="232"/>
        <v>0</v>
      </c>
      <c r="I1155" s="6">
        <f t="shared" si="238"/>
        <v>9.0498659665896458E-2</v>
      </c>
      <c r="K1155" s="5">
        <f t="shared" si="239"/>
        <v>22.22</v>
      </c>
      <c r="L1155" s="6">
        <f t="shared" si="237"/>
        <v>0</v>
      </c>
      <c r="M1155" s="6">
        <f t="shared" si="234"/>
        <v>0</v>
      </c>
      <c r="N1155" s="6">
        <f t="shared" si="234"/>
        <v>0</v>
      </c>
      <c r="O1155" s="6">
        <f t="shared" si="234"/>
        <v>0</v>
      </c>
      <c r="P1155" s="6">
        <f t="shared" si="234"/>
        <v>2.6859555207127702E-128</v>
      </c>
      <c r="Q1155" s="6">
        <f t="shared" si="234"/>
        <v>0</v>
      </c>
      <c r="R1155" s="6">
        <f t="shared" si="234"/>
        <v>0</v>
      </c>
      <c r="S1155" s="6">
        <f t="shared" si="242"/>
        <v>2.6859555207127702E-128</v>
      </c>
      <c r="W1155" s="5">
        <f t="shared" si="240"/>
        <v>22.22</v>
      </c>
      <c r="X1155" s="6">
        <f t="shared" si="236"/>
        <v>0</v>
      </c>
      <c r="Y1155" s="6">
        <f t="shared" si="233"/>
        <v>0</v>
      </c>
      <c r="Z1155" s="6">
        <f t="shared" si="233"/>
        <v>0</v>
      </c>
      <c r="AA1155" s="6">
        <f t="shared" si="233"/>
        <v>0</v>
      </c>
      <c r="AB1155" s="6">
        <f t="shared" si="233"/>
        <v>2.6859555207127702E-128</v>
      </c>
      <c r="AC1155" s="6">
        <f t="shared" si="233"/>
        <v>0</v>
      </c>
      <c r="AD1155" s="6">
        <f t="shared" si="233"/>
        <v>0</v>
      </c>
      <c r="AE1155" s="6">
        <f t="shared" si="241"/>
        <v>2.6859555207127702E-128</v>
      </c>
    </row>
    <row r="1156" spans="1:31" x14ac:dyDescent="0.25">
      <c r="A1156">
        <v>22.24</v>
      </c>
      <c r="B1156" s="6">
        <f t="shared" si="235"/>
        <v>7.7571148324080505E-2</v>
      </c>
      <c r="C1156" s="6">
        <f t="shared" si="232"/>
        <v>8.7236034967789614E-98</v>
      </c>
      <c r="D1156" s="6">
        <f t="shared" si="232"/>
        <v>5.5548183049527239E-24</v>
      </c>
      <c r="E1156" s="6">
        <f t="shared" si="232"/>
        <v>0</v>
      </c>
      <c r="F1156" s="6">
        <f t="shared" si="232"/>
        <v>4.897908127943696E-156</v>
      </c>
      <c r="G1156" s="6">
        <f t="shared" ref="C1156:H1199" si="243">(1/(G$39*SQRT(2*PI()))*EXP(-((G$37-$A1156)^2)/(2*G$39^2)))</f>
        <v>0</v>
      </c>
      <c r="H1156" s="6">
        <f t="shared" si="243"/>
        <v>0</v>
      </c>
      <c r="I1156" s="6">
        <f t="shared" si="238"/>
        <v>7.7571148324080505E-2</v>
      </c>
      <c r="K1156" s="5">
        <f t="shared" si="239"/>
        <v>22.24</v>
      </c>
      <c r="L1156" s="6">
        <f t="shared" si="237"/>
        <v>0</v>
      </c>
      <c r="M1156" s="6">
        <f t="shared" si="234"/>
        <v>0</v>
      </c>
      <c r="N1156" s="6">
        <f t="shared" si="234"/>
        <v>0</v>
      </c>
      <c r="O1156" s="6">
        <f t="shared" si="234"/>
        <v>0</v>
      </c>
      <c r="P1156" s="6">
        <f t="shared" si="234"/>
        <v>1.7673634515260362E-129</v>
      </c>
      <c r="Q1156" s="6">
        <f t="shared" si="234"/>
        <v>0</v>
      </c>
      <c r="R1156" s="6">
        <f t="shared" si="234"/>
        <v>0</v>
      </c>
      <c r="S1156" s="6">
        <f t="shared" si="242"/>
        <v>1.7673634515260362E-129</v>
      </c>
      <c r="W1156" s="5">
        <f t="shared" si="240"/>
        <v>22.24</v>
      </c>
      <c r="X1156" s="6">
        <f t="shared" si="236"/>
        <v>0</v>
      </c>
      <c r="Y1156" s="6">
        <f t="shared" si="233"/>
        <v>0</v>
      </c>
      <c r="Z1156" s="6">
        <f t="shared" si="233"/>
        <v>0</v>
      </c>
      <c r="AA1156" s="6">
        <f t="shared" si="233"/>
        <v>0</v>
      </c>
      <c r="AB1156" s="6">
        <f t="shared" si="233"/>
        <v>1.7673634515260362E-129</v>
      </c>
      <c r="AC1156" s="6">
        <f t="shared" si="233"/>
        <v>0</v>
      </c>
      <c r="AD1156" s="6">
        <f t="shared" ref="Y1156:AD1199" si="244">(1/(AD$39*SQRT(2*PI()))*EXP(-((AD$37-$A1156)^2)/(2*AD$39^2)))</f>
        <v>0</v>
      </c>
      <c r="AE1156" s="6">
        <f t="shared" si="241"/>
        <v>1.7673634515260362E-129</v>
      </c>
    </row>
    <row r="1157" spans="1:31" x14ac:dyDescent="0.25">
      <c r="A1157">
        <v>22.26</v>
      </c>
      <c r="B1157" s="6">
        <f t="shared" si="235"/>
        <v>6.6203673107235197E-2</v>
      </c>
      <c r="C1157" s="6">
        <f t="shared" si="243"/>
        <v>2.2361258551688908E-97</v>
      </c>
      <c r="D1157" s="6">
        <f t="shared" si="243"/>
        <v>2.5977922744769602E-24</v>
      </c>
      <c r="E1157" s="6">
        <f t="shared" si="243"/>
        <v>0</v>
      </c>
      <c r="F1157" s="6">
        <f t="shared" si="243"/>
        <v>1.4087843560393721E-155</v>
      </c>
      <c r="G1157" s="6">
        <f t="shared" si="243"/>
        <v>0</v>
      </c>
      <c r="H1157" s="6">
        <f t="shared" si="243"/>
        <v>0</v>
      </c>
      <c r="I1157" s="6">
        <f t="shared" si="238"/>
        <v>6.6203673107235197E-2</v>
      </c>
      <c r="K1157" s="5">
        <f t="shared" si="239"/>
        <v>22.26</v>
      </c>
      <c r="L1157" s="6">
        <f t="shared" si="237"/>
        <v>0</v>
      </c>
      <c r="M1157" s="6">
        <f t="shared" si="234"/>
        <v>0</v>
      </c>
      <c r="N1157" s="6">
        <f t="shared" si="234"/>
        <v>0</v>
      </c>
      <c r="O1157" s="6">
        <f t="shared" si="234"/>
        <v>0</v>
      </c>
      <c r="P1157" s="6">
        <f t="shared" si="234"/>
        <v>1.1484686350725897E-130</v>
      </c>
      <c r="Q1157" s="6">
        <f t="shared" si="234"/>
        <v>0</v>
      </c>
      <c r="R1157" s="6">
        <f t="shared" si="234"/>
        <v>0</v>
      </c>
      <c r="S1157" s="6">
        <f t="shared" si="242"/>
        <v>1.1484686350725897E-130</v>
      </c>
      <c r="W1157" s="5">
        <f t="shared" si="240"/>
        <v>22.26</v>
      </c>
      <c r="X1157" s="6">
        <f t="shared" si="236"/>
        <v>0</v>
      </c>
      <c r="Y1157" s="6">
        <f t="shared" si="244"/>
        <v>0</v>
      </c>
      <c r="Z1157" s="6">
        <f t="shared" si="244"/>
        <v>0</v>
      </c>
      <c r="AA1157" s="6">
        <f t="shared" si="244"/>
        <v>0</v>
      </c>
      <c r="AB1157" s="6">
        <f t="shared" si="244"/>
        <v>1.1484686350725897E-130</v>
      </c>
      <c r="AC1157" s="6">
        <f t="shared" si="244"/>
        <v>0</v>
      </c>
      <c r="AD1157" s="6">
        <f t="shared" si="244"/>
        <v>0</v>
      </c>
      <c r="AE1157" s="6">
        <f t="shared" si="241"/>
        <v>1.1484686350725897E-130</v>
      </c>
    </row>
    <row r="1158" spans="1:31" x14ac:dyDescent="0.25">
      <c r="A1158">
        <v>22.28</v>
      </c>
      <c r="B1158" s="6">
        <f t="shared" si="235"/>
        <v>5.6258447364344058E-2</v>
      </c>
      <c r="C1158" s="6">
        <f t="shared" si="243"/>
        <v>5.72049211501966E-97</v>
      </c>
      <c r="D1158" s="6">
        <f t="shared" si="243"/>
        <v>1.2084513932957558E-24</v>
      </c>
      <c r="E1158" s="6">
        <f t="shared" si="243"/>
        <v>0</v>
      </c>
      <c r="F1158" s="6">
        <f t="shared" si="243"/>
        <v>4.0457513064746537E-155</v>
      </c>
      <c r="G1158" s="6">
        <f t="shared" si="243"/>
        <v>0</v>
      </c>
      <c r="H1158" s="6">
        <f t="shared" si="243"/>
        <v>0</v>
      </c>
      <c r="I1158" s="6">
        <f t="shared" si="238"/>
        <v>5.6258447364344058E-2</v>
      </c>
      <c r="K1158" s="5">
        <f t="shared" si="239"/>
        <v>22.28</v>
      </c>
      <c r="L1158" s="6">
        <f t="shared" si="237"/>
        <v>0</v>
      </c>
      <c r="M1158" s="6">
        <f t="shared" si="234"/>
        <v>0</v>
      </c>
      <c r="N1158" s="6">
        <f t="shared" si="234"/>
        <v>0</v>
      </c>
      <c r="O1158" s="6">
        <f t="shared" si="234"/>
        <v>0</v>
      </c>
      <c r="P1158" s="6">
        <f t="shared" si="234"/>
        <v>7.3701889915025871E-132</v>
      </c>
      <c r="Q1158" s="6">
        <f t="shared" si="234"/>
        <v>0</v>
      </c>
      <c r="R1158" s="6">
        <f t="shared" si="234"/>
        <v>0</v>
      </c>
      <c r="S1158" s="6">
        <f t="shared" si="242"/>
        <v>7.3701889915025871E-132</v>
      </c>
      <c r="W1158" s="5">
        <f t="shared" si="240"/>
        <v>22.28</v>
      </c>
      <c r="X1158" s="6">
        <f t="shared" si="236"/>
        <v>0</v>
      </c>
      <c r="Y1158" s="6">
        <f t="shared" si="244"/>
        <v>0</v>
      </c>
      <c r="Z1158" s="6">
        <f t="shared" si="244"/>
        <v>0</v>
      </c>
      <c r="AA1158" s="6">
        <f t="shared" si="244"/>
        <v>0</v>
      </c>
      <c r="AB1158" s="6">
        <f t="shared" si="244"/>
        <v>7.3701889915025871E-132</v>
      </c>
      <c r="AC1158" s="6">
        <f t="shared" si="244"/>
        <v>0</v>
      </c>
      <c r="AD1158" s="6">
        <f t="shared" si="244"/>
        <v>0</v>
      </c>
      <c r="AE1158" s="6">
        <f t="shared" si="241"/>
        <v>7.3701889915025871E-132</v>
      </c>
    </row>
    <row r="1159" spans="1:31" x14ac:dyDescent="0.25">
      <c r="A1159">
        <v>22.3</v>
      </c>
      <c r="B1159" s="6">
        <f t="shared" si="235"/>
        <v>4.7601122096314855E-2</v>
      </c>
      <c r="C1159" s="6">
        <f t="shared" si="243"/>
        <v>1.4605195086667468E-96</v>
      </c>
      <c r="D1159" s="6">
        <f t="shared" si="243"/>
        <v>5.5917037653869895E-25</v>
      </c>
      <c r="E1159" s="6">
        <f t="shared" si="243"/>
        <v>0</v>
      </c>
      <c r="F1159" s="6">
        <f t="shared" si="243"/>
        <v>1.1600444290510073E-154</v>
      </c>
      <c r="G1159" s="6">
        <f t="shared" si="243"/>
        <v>0</v>
      </c>
      <c r="H1159" s="6">
        <f t="shared" si="243"/>
        <v>0</v>
      </c>
      <c r="I1159" s="6">
        <f t="shared" si="238"/>
        <v>4.7601122096314855E-2</v>
      </c>
      <c r="K1159" s="5">
        <f t="shared" si="239"/>
        <v>22.3</v>
      </c>
      <c r="L1159" s="6">
        <f t="shared" si="237"/>
        <v>0</v>
      </c>
      <c r="M1159" s="6">
        <f t="shared" si="234"/>
        <v>0</v>
      </c>
      <c r="N1159" s="6">
        <f t="shared" si="234"/>
        <v>0</v>
      </c>
      <c r="O1159" s="6">
        <f t="shared" si="234"/>
        <v>0</v>
      </c>
      <c r="P1159" s="6">
        <f t="shared" si="234"/>
        <v>4.6709404026762936E-133</v>
      </c>
      <c r="Q1159" s="6">
        <f t="shared" si="234"/>
        <v>0</v>
      </c>
      <c r="R1159" s="6">
        <f t="shared" ref="M1159:R1202" si="245">(1/(R$39*SQRT(2*PI()))*EXP(-((R$37-$A1159)^2)/(2*R$39^2)))</f>
        <v>0</v>
      </c>
      <c r="S1159" s="6">
        <f t="shared" si="242"/>
        <v>4.6709404026762936E-133</v>
      </c>
      <c r="W1159" s="5">
        <f t="shared" si="240"/>
        <v>22.3</v>
      </c>
      <c r="X1159" s="6">
        <f t="shared" si="236"/>
        <v>0</v>
      </c>
      <c r="Y1159" s="6">
        <f t="shared" si="244"/>
        <v>0</v>
      </c>
      <c r="Z1159" s="6">
        <f t="shared" si="244"/>
        <v>0</v>
      </c>
      <c r="AA1159" s="6">
        <f t="shared" si="244"/>
        <v>0</v>
      </c>
      <c r="AB1159" s="6">
        <f t="shared" si="244"/>
        <v>4.6709404026762936E-133</v>
      </c>
      <c r="AC1159" s="6">
        <f t="shared" si="244"/>
        <v>0</v>
      </c>
      <c r="AD1159" s="6">
        <f t="shared" si="244"/>
        <v>0</v>
      </c>
      <c r="AE1159" s="6">
        <f t="shared" si="241"/>
        <v>4.6709404026762936E-133</v>
      </c>
    </row>
    <row r="1160" spans="1:31" x14ac:dyDescent="0.25">
      <c r="A1160">
        <v>22.32</v>
      </c>
      <c r="B1160" s="6">
        <f t="shared" si="235"/>
        <v>4.0102406064279117E-2</v>
      </c>
      <c r="C1160" s="6">
        <f t="shared" si="243"/>
        <v>3.721501139613644E-96</v>
      </c>
      <c r="D1160" s="6">
        <f t="shared" si="243"/>
        <v>2.5736490626364774E-25</v>
      </c>
      <c r="E1160" s="6">
        <f t="shared" si="243"/>
        <v>0</v>
      </c>
      <c r="F1160" s="6">
        <f t="shared" si="243"/>
        <v>3.3210150180150108E-154</v>
      </c>
      <c r="G1160" s="6">
        <f t="shared" si="243"/>
        <v>0</v>
      </c>
      <c r="H1160" s="6">
        <f t="shared" si="243"/>
        <v>0</v>
      </c>
      <c r="I1160" s="6">
        <f t="shared" si="238"/>
        <v>4.0102406064279117E-2</v>
      </c>
      <c r="K1160" s="5">
        <f t="shared" si="239"/>
        <v>22.32</v>
      </c>
      <c r="L1160" s="6">
        <f t="shared" si="237"/>
        <v>0</v>
      </c>
      <c r="M1160" s="6">
        <f t="shared" si="245"/>
        <v>0</v>
      </c>
      <c r="N1160" s="6">
        <f t="shared" si="245"/>
        <v>0</v>
      </c>
      <c r="O1160" s="6">
        <f t="shared" si="245"/>
        <v>0</v>
      </c>
      <c r="P1160" s="6">
        <f t="shared" si="245"/>
        <v>2.9234538595948116E-134</v>
      </c>
      <c r="Q1160" s="6">
        <f t="shared" si="245"/>
        <v>0</v>
      </c>
      <c r="R1160" s="6">
        <f t="shared" si="245"/>
        <v>0</v>
      </c>
      <c r="S1160" s="6">
        <f t="shared" si="242"/>
        <v>2.9234538595948116E-134</v>
      </c>
      <c r="W1160" s="5">
        <f t="shared" si="240"/>
        <v>22.32</v>
      </c>
      <c r="X1160" s="6">
        <f t="shared" si="236"/>
        <v>0</v>
      </c>
      <c r="Y1160" s="6">
        <f t="shared" si="244"/>
        <v>0</v>
      </c>
      <c r="Z1160" s="6">
        <f t="shared" si="244"/>
        <v>0</v>
      </c>
      <c r="AA1160" s="6">
        <f t="shared" si="244"/>
        <v>0</v>
      </c>
      <c r="AB1160" s="6">
        <f t="shared" si="244"/>
        <v>2.9234538595948116E-134</v>
      </c>
      <c r="AC1160" s="6">
        <f t="shared" si="244"/>
        <v>0</v>
      </c>
      <c r="AD1160" s="6">
        <f t="shared" si="244"/>
        <v>0</v>
      </c>
      <c r="AE1160" s="6">
        <f t="shared" si="241"/>
        <v>2.9234538595948116E-134</v>
      </c>
    </row>
    <row r="1161" spans="1:31" x14ac:dyDescent="0.25">
      <c r="A1161">
        <v>22.34</v>
      </c>
      <c r="B1161" s="6">
        <f t="shared" si="235"/>
        <v>3.3639339625783235E-2</v>
      </c>
      <c r="C1161" s="6">
        <f t="shared" si="243"/>
        <v>9.4638047823498226E-96</v>
      </c>
      <c r="D1161" s="6">
        <f t="shared" si="243"/>
        <v>1.1782696782692307E-25</v>
      </c>
      <c r="E1161" s="6">
        <f t="shared" si="243"/>
        <v>0</v>
      </c>
      <c r="F1161" s="6">
        <f t="shared" si="243"/>
        <v>9.4926579746627384E-154</v>
      </c>
      <c r="G1161" s="6">
        <f t="shared" si="243"/>
        <v>0</v>
      </c>
      <c r="H1161" s="6">
        <f t="shared" si="243"/>
        <v>0</v>
      </c>
      <c r="I1161" s="6">
        <f t="shared" si="238"/>
        <v>3.3639339625783235E-2</v>
      </c>
      <c r="K1161" s="5">
        <f t="shared" si="239"/>
        <v>22.34</v>
      </c>
      <c r="L1161" s="6">
        <f t="shared" si="237"/>
        <v>0</v>
      </c>
      <c r="M1161" s="6">
        <f t="shared" si="245"/>
        <v>0</v>
      </c>
      <c r="N1161" s="6">
        <f t="shared" si="245"/>
        <v>0</v>
      </c>
      <c r="O1161" s="6">
        <f t="shared" si="245"/>
        <v>0</v>
      </c>
      <c r="P1161" s="6">
        <f t="shared" si="245"/>
        <v>1.8069842937586467E-135</v>
      </c>
      <c r="Q1161" s="6">
        <f t="shared" si="245"/>
        <v>0</v>
      </c>
      <c r="R1161" s="6">
        <f t="shared" si="245"/>
        <v>0</v>
      </c>
      <c r="S1161" s="6">
        <f t="shared" si="242"/>
        <v>1.8069842937586467E-135</v>
      </c>
      <c r="W1161" s="5">
        <f t="shared" si="240"/>
        <v>22.34</v>
      </c>
      <c r="X1161" s="6">
        <f t="shared" si="236"/>
        <v>0</v>
      </c>
      <c r="Y1161" s="6">
        <f t="shared" si="244"/>
        <v>0</v>
      </c>
      <c r="Z1161" s="6">
        <f t="shared" si="244"/>
        <v>0</v>
      </c>
      <c r="AA1161" s="6">
        <f t="shared" si="244"/>
        <v>0</v>
      </c>
      <c r="AB1161" s="6">
        <f t="shared" si="244"/>
        <v>1.8069842937586467E-135</v>
      </c>
      <c r="AC1161" s="6">
        <f t="shared" si="244"/>
        <v>0</v>
      </c>
      <c r="AD1161" s="6">
        <f t="shared" si="244"/>
        <v>0</v>
      </c>
      <c r="AE1161" s="6">
        <f t="shared" si="241"/>
        <v>1.8069842937586467E-135</v>
      </c>
    </row>
    <row r="1162" spans="1:31" x14ac:dyDescent="0.25">
      <c r="A1162">
        <v>22.36</v>
      </c>
      <c r="B1162" s="6">
        <f t="shared" si="235"/>
        <v>2.8096245208188843E-2</v>
      </c>
      <c r="C1162" s="6">
        <f t="shared" si="243"/>
        <v>2.4018739552698156E-95</v>
      </c>
      <c r="D1162" s="6">
        <f t="shared" si="243"/>
        <v>5.3657480825352181E-26</v>
      </c>
      <c r="E1162" s="6">
        <f t="shared" si="243"/>
        <v>0</v>
      </c>
      <c r="F1162" s="6">
        <f t="shared" si="243"/>
        <v>2.7091035419594208E-153</v>
      </c>
      <c r="G1162" s="6">
        <f t="shared" si="243"/>
        <v>0</v>
      </c>
      <c r="H1162" s="6">
        <f t="shared" si="243"/>
        <v>0</v>
      </c>
      <c r="I1162" s="6">
        <f t="shared" si="238"/>
        <v>2.8096245208188843E-2</v>
      </c>
      <c r="K1162" s="5">
        <f t="shared" si="239"/>
        <v>22.36</v>
      </c>
      <c r="L1162" s="6">
        <f t="shared" si="237"/>
        <v>0</v>
      </c>
      <c r="M1162" s="6">
        <f t="shared" si="245"/>
        <v>0</v>
      </c>
      <c r="N1162" s="6">
        <f t="shared" si="245"/>
        <v>0</v>
      </c>
      <c r="O1162" s="6">
        <f t="shared" si="245"/>
        <v>0</v>
      </c>
      <c r="P1162" s="6">
        <f t="shared" si="245"/>
        <v>1.1030081660460641E-136</v>
      </c>
      <c r="Q1162" s="6">
        <f t="shared" si="245"/>
        <v>0</v>
      </c>
      <c r="R1162" s="6">
        <f t="shared" si="245"/>
        <v>0</v>
      </c>
      <c r="S1162" s="6">
        <f t="shared" si="242"/>
        <v>1.1030081660460641E-136</v>
      </c>
      <c r="W1162" s="5">
        <f t="shared" si="240"/>
        <v>22.36</v>
      </c>
      <c r="X1162" s="6">
        <f t="shared" si="236"/>
        <v>0</v>
      </c>
      <c r="Y1162" s="6">
        <f t="shared" si="244"/>
        <v>0</v>
      </c>
      <c r="Z1162" s="6">
        <f t="shared" si="244"/>
        <v>0</v>
      </c>
      <c r="AA1162" s="6">
        <f t="shared" si="244"/>
        <v>0</v>
      </c>
      <c r="AB1162" s="6">
        <f t="shared" si="244"/>
        <v>1.1030081660460641E-136</v>
      </c>
      <c r="AC1162" s="6">
        <f t="shared" si="244"/>
        <v>0</v>
      </c>
      <c r="AD1162" s="6">
        <f t="shared" si="244"/>
        <v>0</v>
      </c>
      <c r="AE1162" s="6">
        <f t="shared" si="241"/>
        <v>1.1030081660460641E-136</v>
      </c>
    </row>
    <row r="1163" spans="1:31" x14ac:dyDescent="0.25">
      <c r="A1163">
        <v>22.38</v>
      </c>
      <c r="B1163" s="6">
        <f t="shared" si="235"/>
        <v>2.336538271908354E-2</v>
      </c>
      <c r="C1163" s="6">
        <f t="shared" si="243"/>
        <v>6.083751629056696E-95</v>
      </c>
      <c r="D1163" s="6">
        <f t="shared" si="243"/>
        <v>2.4305583935003242E-26</v>
      </c>
      <c r="E1163" s="6">
        <f t="shared" si="243"/>
        <v>0</v>
      </c>
      <c r="F1163" s="6">
        <f t="shared" si="243"/>
        <v>7.7194107771954883E-153</v>
      </c>
      <c r="G1163" s="6">
        <f t="shared" si="243"/>
        <v>0</v>
      </c>
      <c r="H1163" s="6">
        <f t="shared" si="243"/>
        <v>0</v>
      </c>
      <c r="I1163" s="6">
        <f t="shared" si="238"/>
        <v>2.336538271908354E-2</v>
      </c>
      <c r="K1163" s="5">
        <f t="shared" si="239"/>
        <v>22.38</v>
      </c>
      <c r="L1163" s="6">
        <f t="shared" si="237"/>
        <v>0</v>
      </c>
      <c r="M1163" s="6">
        <f t="shared" si="245"/>
        <v>0</v>
      </c>
      <c r="N1163" s="6">
        <f t="shared" si="245"/>
        <v>0</v>
      </c>
      <c r="O1163" s="6">
        <f t="shared" si="245"/>
        <v>0</v>
      </c>
      <c r="P1163" s="6">
        <f t="shared" si="245"/>
        <v>6.6491984332621939E-138</v>
      </c>
      <c r="Q1163" s="6">
        <f t="shared" si="245"/>
        <v>0</v>
      </c>
      <c r="R1163" s="6">
        <f t="shared" si="245"/>
        <v>0</v>
      </c>
      <c r="S1163" s="6">
        <f t="shared" si="242"/>
        <v>6.6491984332621939E-138</v>
      </c>
      <c r="W1163" s="5">
        <f t="shared" si="240"/>
        <v>22.38</v>
      </c>
      <c r="X1163" s="6">
        <f t="shared" si="236"/>
        <v>0</v>
      </c>
      <c r="Y1163" s="6">
        <f t="shared" si="244"/>
        <v>0</v>
      </c>
      <c r="Z1163" s="6">
        <f t="shared" si="244"/>
        <v>0</v>
      </c>
      <c r="AA1163" s="6">
        <f t="shared" si="244"/>
        <v>0</v>
      </c>
      <c r="AB1163" s="6">
        <f t="shared" si="244"/>
        <v>6.6491984332621939E-138</v>
      </c>
      <c r="AC1163" s="6">
        <f t="shared" si="244"/>
        <v>0</v>
      </c>
      <c r="AD1163" s="6">
        <f t="shared" si="244"/>
        <v>0</v>
      </c>
      <c r="AE1163" s="6">
        <f t="shared" si="241"/>
        <v>6.6491984332621939E-138</v>
      </c>
    </row>
    <row r="1164" spans="1:31" x14ac:dyDescent="0.25">
      <c r="A1164">
        <v>22.4</v>
      </c>
      <c r="B1164" s="6">
        <f t="shared" si="235"/>
        <v>1.9347341843495444E-2</v>
      </c>
      <c r="C1164" s="6">
        <f t="shared" si="243"/>
        <v>1.5379051847505983E-94</v>
      </c>
      <c r="D1164" s="6">
        <f t="shared" si="243"/>
        <v>1.0951460536675202E-26</v>
      </c>
      <c r="E1164" s="6">
        <f t="shared" si="243"/>
        <v>0</v>
      </c>
      <c r="F1164" s="6">
        <f t="shared" si="243"/>
        <v>2.1961574690674873E-152</v>
      </c>
      <c r="G1164" s="6">
        <f t="shared" si="243"/>
        <v>0</v>
      </c>
      <c r="H1164" s="6">
        <f t="shared" si="243"/>
        <v>0</v>
      </c>
      <c r="I1164" s="6">
        <f t="shared" si="238"/>
        <v>1.9347341843495444E-2</v>
      </c>
      <c r="K1164" s="5">
        <f t="shared" si="239"/>
        <v>22.4</v>
      </c>
      <c r="L1164" s="6">
        <f t="shared" si="237"/>
        <v>0</v>
      </c>
      <c r="M1164" s="6">
        <f t="shared" si="245"/>
        <v>0</v>
      </c>
      <c r="N1164" s="6">
        <f t="shared" si="245"/>
        <v>0</v>
      </c>
      <c r="O1164" s="6">
        <f t="shared" si="245"/>
        <v>0</v>
      </c>
      <c r="P1164" s="6">
        <f t="shared" si="245"/>
        <v>3.9584583173246253E-139</v>
      </c>
      <c r="Q1164" s="6">
        <f t="shared" si="245"/>
        <v>0</v>
      </c>
      <c r="R1164" s="6">
        <f t="shared" si="245"/>
        <v>0</v>
      </c>
      <c r="S1164" s="6">
        <f t="shared" si="242"/>
        <v>3.9584583173246253E-139</v>
      </c>
      <c r="W1164" s="5">
        <f t="shared" si="240"/>
        <v>22.4</v>
      </c>
      <c r="X1164" s="6">
        <f t="shared" si="236"/>
        <v>0</v>
      </c>
      <c r="Y1164" s="6">
        <f t="shared" si="244"/>
        <v>0</v>
      </c>
      <c r="Z1164" s="6">
        <f t="shared" si="244"/>
        <v>0</v>
      </c>
      <c r="AA1164" s="6">
        <f t="shared" si="244"/>
        <v>0</v>
      </c>
      <c r="AB1164" s="6">
        <f t="shared" si="244"/>
        <v>3.9584583173246253E-139</v>
      </c>
      <c r="AC1164" s="6">
        <f t="shared" si="244"/>
        <v>0</v>
      </c>
      <c r="AD1164" s="6">
        <f t="shared" si="244"/>
        <v>0</v>
      </c>
      <c r="AE1164" s="6">
        <f t="shared" si="241"/>
        <v>3.9584583173246253E-139</v>
      </c>
    </row>
    <row r="1165" spans="1:31" x14ac:dyDescent="0.25">
      <c r="A1165">
        <v>22.42</v>
      </c>
      <c r="B1165" s="6">
        <f t="shared" si="235"/>
        <v>1.5951205234274905E-2</v>
      </c>
      <c r="C1165" s="6">
        <f t="shared" si="243"/>
        <v>3.8799351744448293E-94</v>
      </c>
      <c r="D1165" s="6">
        <f t="shared" si="243"/>
        <v>4.9082675554915099E-27</v>
      </c>
      <c r="E1165" s="6">
        <f t="shared" si="243"/>
        <v>0</v>
      </c>
      <c r="F1165" s="6">
        <f t="shared" si="243"/>
        <v>6.2382615384448033E-152</v>
      </c>
      <c r="G1165" s="6">
        <f t="shared" si="243"/>
        <v>0</v>
      </c>
      <c r="H1165" s="6">
        <f t="shared" si="243"/>
        <v>0</v>
      </c>
      <c r="I1165" s="6">
        <f t="shared" si="238"/>
        <v>1.5951205234274905E-2</v>
      </c>
      <c r="K1165" s="5">
        <f t="shared" si="239"/>
        <v>22.42</v>
      </c>
      <c r="L1165" s="6">
        <f t="shared" si="237"/>
        <v>0</v>
      </c>
      <c r="M1165" s="6">
        <f t="shared" si="245"/>
        <v>0</v>
      </c>
      <c r="N1165" s="6">
        <f t="shared" si="245"/>
        <v>0</v>
      </c>
      <c r="O1165" s="6">
        <f t="shared" si="245"/>
        <v>0</v>
      </c>
      <c r="P1165" s="6">
        <f t="shared" si="245"/>
        <v>2.3272823432469275E-140</v>
      </c>
      <c r="Q1165" s="6">
        <f t="shared" si="245"/>
        <v>0</v>
      </c>
      <c r="R1165" s="6">
        <f t="shared" si="245"/>
        <v>0</v>
      </c>
      <c r="S1165" s="6">
        <f t="shared" si="242"/>
        <v>2.3272823432469275E-140</v>
      </c>
      <c r="W1165" s="5">
        <f t="shared" si="240"/>
        <v>22.42</v>
      </c>
      <c r="X1165" s="6">
        <f t="shared" si="236"/>
        <v>0</v>
      </c>
      <c r="Y1165" s="6">
        <f t="shared" si="244"/>
        <v>0</v>
      </c>
      <c r="Z1165" s="6">
        <f t="shared" si="244"/>
        <v>0</v>
      </c>
      <c r="AA1165" s="6">
        <f t="shared" si="244"/>
        <v>0</v>
      </c>
      <c r="AB1165" s="6">
        <f t="shared" si="244"/>
        <v>2.3272823432469275E-140</v>
      </c>
      <c r="AC1165" s="6">
        <f t="shared" si="244"/>
        <v>0</v>
      </c>
      <c r="AD1165" s="6">
        <f t="shared" si="244"/>
        <v>0</v>
      </c>
      <c r="AE1165" s="6">
        <f t="shared" si="241"/>
        <v>2.3272823432469275E-140</v>
      </c>
    </row>
    <row r="1166" spans="1:31" x14ac:dyDescent="0.25">
      <c r="A1166">
        <v>22.44</v>
      </c>
      <c r="B1166" s="6">
        <f t="shared" si="235"/>
        <v>1.3094517251314575E-2</v>
      </c>
      <c r="C1166" s="6">
        <f t="shared" si="243"/>
        <v>9.7691370168282804E-94</v>
      </c>
      <c r="D1166" s="6">
        <f t="shared" si="243"/>
        <v>2.1881375428342557E-27</v>
      </c>
      <c r="E1166" s="6">
        <f t="shared" si="243"/>
        <v>0</v>
      </c>
      <c r="F1166" s="6">
        <f t="shared" si="243"/>
        <v>1.7692306620776526E-151</v>
      </c>
      <c r="G1166" s="6">
        <f t="shared" si="243"/>
        <v>0</v>
      </c>
      <c r="H1166" s="6">
        <f t="shared" si="243"/>
        <v>0</v>
      </c>
      <c r="I1166" s="6">
        <f t="shared" si="238"/>
        <v>1.3094517251314575E-2</v>
      </c>
      <c r="K1166" s="5">
        <f t="shared" si="239"/>
        <v>22.44</v>
      </c>
      <c r="L1166" s="6">
        <f t="shared" si="237"/>
        <v>0</v>
      </c>
      <c r="M1166" s="6">
        <f t="shared" si="245"/>
        <v>0</v>
      </c>
      <c r="N1166" s="6">
        <f t="shared" si="245"/>
        <v>0</v>
      </c>
      <c r="O1166" s="6">
        <f t="shared" si="245"/>
        <v>0</v>
      </c>
      <c r="P1166" s="6">
        <f t="shared" si="245"/>
        <v>1.3512580342009388E-141</v>
      </c>
      <c r="Q1166" s="6">
        <f t="shared" si="245"/>
        <v>0</v>
      </c>
      <c r="R1166" s="6">
        <f t="shared" si="245"/>
        <v>0</v>
      </c>
      <c r="S1166" s="6">
        <f t="shared" si="242"/>
        <v>1.3512580342009388E-141</v>
      </c>
      <c r="W1166" s="5">
        <f t="shared" si="240"/>
        <v>22.44</v>
      </c>
      <c r="X1166" s="6">
        <f t="shared" si="236"/>
        <v>0</v>
      </c>
      <c r="Y1166" s="6">
        <f t="shared" si="244"/>
        <v>0</v>
      </c>
      <c r="Z1166" s="6">
        <f t="shared" si="244"/>
        <v>0</v>
      </c>
      <c r="AA1166" s="6">
        <f t="shared" si="244"/>
        <v>0</v>
      </c>
      <c r="AB1166" s="6">
        <f t="shared" si="244"/>
        <v>1.3512580342009388E-141</v>
      </c>
      <c r="AC1166" s="6">
        <f t="shared" si="244"/>
        <v>0</v>
      </c>
      <c r="AD1166" s="6">
        <f t="shared" si="244"/>
        <v>0</v>
      </c>
      <c r="AE1166" s="6">
        <f t="shared" si="241"/>
        <v>1.3512580342009388E-141</v>
      </c>
    </row>
    <row r="1167" spans="1:31" x14ac:dyDescent="0.25">
      <c r="A1167">
        <v>22.46</v>
      </c>
      <c r="B1167" s="6">
        <f t="shared" si="235"/>
        <v>1.0703092358102375E-2</v>
      </c>
      <c r="C1167" s="6">
        <f t="shared" si="243"/>
        <v>2.4548488396156146E-93</v>
      </c>
      <c r="D1167" s="6">
        <f t="shared" si="243"/>
        <v>9.7031156887578705E-28</v>
      </c>
      <c r="E1167" s="6">
        <f t="shared" si="243"/>
        <v>0</v>
      </c>
      <c r="F1167" s="6">
        <f t="shared" si="243"/>
        <v>5.0098660395551588E-151</v>
      </c>
      <c r="G1167" s="6">
        <f t="shared" si="243"/>
        <v>0</v>
      </c>
      <c r="H1167" s="6">
        <f t="shared" si="243"/>
        <v>0</v>
      </c>
      <c r="I1167" s="6">
        <f t="shared" si="238"/>
        <v>1.0703092358102375E-2</v>
      </c>
      <c r="K1167" s="5">
        <f t="shared" si="239"/>
        <v>22.46</v>
      </c>
      <c r="L1167" s="6">
        <f t="shared" si="237"/>
        <v>0</v>
      </c>
      <c r="M1167" s="6">
        <f t="shared" si="245"/>
        <v>0</v>
      </c>
      <c r="N1167" s="6">
        <f t="shared" si="245"/>
        <v>0</v>
      </c>
      <c r="O1167" s="6">
        <f t="shared" si="245"/>
        <v>0</v>
      </c>
      <c r="P1167" s="6">
        <f t="shared" si="245"/>
        <v>7.7480732856033118E-143</v>
      </c>
      <c r="Q1167" s="6">
        <f t="shared" si="245"/>
        <v>0</v>
      </c>
      <c r="R1167" s="6">
        <f t="shared" si="245"/>
        <v>0</v>
      </c>
      <c r="S1167" s="6">
        <f t="shared" si="242"/>
        <v>7.7480732856033118E-143</v>
      </c>
      <c r="W1167" s="5">
        <f t="shared" si="240"/>
        <v>22.46</v>
      </c>
      <c r="X1167" s="6">
        <f t="shared" si="236"/>
        <v>0</v>
      </c>
      <c r="Y1167" s="6">
        <f t="shared" si="244"/>
        <v>0</v>
      </c>
      <c r="Z1167" s="6">
        <f t="shared" si="244"/>
        <v>0</v>
      </c>
      <c r="AA1167" s="6">
        <f t="shared" si="244"/>
        <v>0</v>
      </c>
      <c r="AB1167" s="6">
        <f t="shared" si="244"/>
        <v>7.7480732856033118E-143</v>
      </c>
      <c r="AC1167" s="6">
        <f t="shared" si="244"/>
        <v>0</v>
      </c>
      <c r="AD1167" s="6">
        <f t="shared" si="244"/>
        <v>0</v>
      </c>
      <c r="AE1167" s="6">
        <f t="shared" si="241"/>
        <v>7.7480732856033118E-143</v>
      </c>
    </row>
    <row r="1168" spans="1:31" x14ac:dyDescent="0.25">
      <c r="A1168">
        <v>22.48</v>
      </c>
      <c r="B1168" s="6">
        <f t="shared" si="235"/>
        <v>8.7106957627863732E-3</v>
      </c>
      <c r="C1168" s="6">
        <f t="shared" si="243"/>
        <v>6.1564468176060582E-93</v>
      </c>
      <c r="D1168" s="6">
        <f t="shared" si="243"/>
        <v>4.2799431876687309E-28</v>
      </c>
      <c r="E1168" s="6">
        <f t="shared" si="243"/>
        <v>0</v>
      </c>
      <c r="F1168" s="6">
        <f t="shared" si="243"/>
        <v>1.4164085712114444E-150</v>
      </c>
      <c r="G1168" s="6">
        <f t="shared" si="243"/>
        <v>0</v>
      </c>
      <c r="H1168" s="6">
        <f t="shared" si="243"/>
        <v>0</v>
      </c>
      <c r="I1168" s="6">
        <f t="shared" si="238"/>
        <v>8.7106957627863732E-3</v>
      </c>
      <c r="K1168" s="5">
        <f t="shared" si="239"/>
        <v>22.48</v>
      </c>
      <c r="L1168" s="6">
        <f t="shared" si="237"/>
        <v>0</v>
      </c>
      <c r="M1168" s="6">
        <f t="shared" si="245"/>
        <v>0</v>
      </c>
      <c r="N1168" s="6">
        <f t="shared" si="245"/>
        <v>0</v>
      </c>
      <c r="O1168" s="6">
        <f t="shared" si="245"/>
        <v>0</v>
      </c>
      <c r="P1168" s="6">
        <f t="shared" si="245"/>
        <v>4.3874821915299448E-144</v>
      </c>
      <c r="Q1168" s="6">
        <f t="shared" si="245"/>
        <v>0</v>
      </c>
      <c r="R1168" s="6">
        <f t="shared" si="245"/>
        <v>0</v>
      </c>
      <c r="S1168" s="6">
        <f t="shared" si="242"/>
        <v>4.3874821915299448E-144</v>
      </c>
      <c r="W1168" s="5">
        <f t="shared" si="240"/>
        <v>22.48</v>
      </c>
      <c r="X1168" s="6">
        <f t="shared" si="236"/>
        <v>0</v>
      </c>
      <c r="Y1168" s="6">
        <f t="shared" si="244"/>
        <v>0</v>
      </c>
      <c r="Z1168" s="6">
        <f t="shared" si="244"/>
        <v>0</v>
      </c>
      <c r="AA1168" s="6">
        <f t="shared" si="244"/>
        <v>0</v>
      </c>
      <c r="AB1168" s="6">
        <f t="shared" si="244"/>
        <v>4.3874821915299448E-144</v>
      </c>
      <c r="AC1168" s="6">
        <f t="shared" si="244"/>
        <v>0</v>
      </c>
      <c r="AD1168" s="6">
        <f t="shared" si="244"/>
        <v>0</v>
      </c>
      <c r="AE1168" s="6">
        <f t="shared" si="241"/>
        <v>4.3874821915299448E-144</v>
      </c>
    </row>
    <row r="1169" spans="1:31" x14ac:dyDescent="0.25">
      <c r="A1169">
        <v>22.5</v>
      </c>
      <c r="B1169" s="6">
        <f t="shared" si="235"/>
        <v>7.0586266176651648E-3</v>
      </c>
      <c r="C1169" s="6">
        <f t="shared" si="243"/>
        <v>1.5408924675989967E-92</v>
      </c>
      <c r="D1169" s="6">
        <f t="shared" si="243"/>
        <v>1.877824503569796E-28</v>
      </c>
      <c r="E1169" s="6">
        <f t="shared" si="243"/>
        <v>0</v>
      </c>
      <c r="F1169" s="6">
        <f t="shared" si="243"/>
        <v>3.9982666649371374E-150</v>
      </c>
      <c r="G1169" s="6">
        <f t="shared" si="243"/>
        <v>0</v>
      </c>
      <c r="H1169" s="6">
        <f t="shared" si="243"/>
        <v>0</v>
      </c>
      <c r="I1169" s="6">
        <f t="shared" si="238"/>
        <v>7.0586266176651648E-3</v>
      </c>
      <c r="K1169" s="5">
        <f t="shared" si="239"/>
        <v>22.5</v>
      </c>
      <c r="L1169" s="6">
        <f t="shared" si="237"/>
        <v>0</v>
      </c>
      <c r="M1169" s="6">
        <f t="shared" si="245"/>
        <v>0</v>
      </c>
      <c r="N1169" s="6">
        <f t="shared" si="245"/>
        <v>0</v>
      </c>
      <c r="O1169" s="6">
        <f t="shared" si="245"/>
        <v>0</v>
      </c>
      <c r="P1169" s="6">
        <f t="shared" si="245"/>
        <v>2.4535969871293449E-145</v>
      </c>
      <c r="Q1169" s="6">
        <f t="shared" si="245"/>
        <v>0</v>
      </c>
      <c r="R1169" s="6">
        <f t="shared" si="245"/>
        <v>0</v>
      </c>
      <c r="S1169" s="6">
        <f t="shared" si="242"/>
        <v>2.4535969871293449E-145</v>
      </c>
      <c r="W1169" s="5">
        <f t="shared" si="240"/>
        <v>22.5</v>
      </c>
      <c r="X1169" s="6">
        <f t="shared" si="236"/>
        <v>0</v>
      </c>
      <c r="Y1169" s="6">
        <f t="shared" si="244"/>
        <v>0</v>
      </c>
      <c r="Z1169" s="6">
        <f t="shared" si="244"/>
        <v>0</v>
      </c>
      <c r="AA1169" s="6">
        <f t="shared" si="244"/>
        <v>0</v>
      </c>
      <c r="AB1169" s="6">
        <f t="shared" si="244"/>
        <v>2.4535969871293449E-145</v>
      </c>
      <c r="AC1169" s="6">
        <f t="shared" si="244"/>
        <v>0</v>
      </c>
      <c r="AD1169" s="6">
        <f t="shared" si="244"/>
        <v>0</v>
      </c>
      <c r="AE1169" s="6">
        <f t="shared" si="241"/>
        <v>2.4535969871293449E-145</v>
      </c>
    </row>
    <row r="1170" spans="1:31" x14ac:dyDescent="0.25">
      <c r="A1170">
        <v>22.52</v>
      </c>
      <c r="B1170" s="6">
        <f t="shared" si="235"/>
        <v>5.695231278587151E-3</v>
      </c>
      <c r="C1170" s="6">
        <f t="shared" si="243"/>
        <v>3.8490305231650969E-92</v>
      </c>
      <c r="D1170" s="6">
        <f t="shared" si="243"/>
        <v>8.1952499225703772E-29</v>
      </c>
      <c r="E1170" s="6">
        <f t="shared" si="243"/>
        <v>0</v>
      </c>
      <c r="F1170" s="6">
        <f t="shared" si="243"/>
        <v>1.1268749972371315E-149</v>
      </c>
      <c r="G1170" s="6">
        <f t="shared" si="243"/>
        <v>0</v>
      </c>
      <c r="H1170" s="6">
        <f t="shared" si="243"/>
        <v>0</v>
      </c>
      <c r="I1170" s="6">
        <f t="shared" si="238"/>
        <v>5.695231278587151E-3</v>
      </c>
      <c r="K1170" s="5">
        <f t="shared" si="239"/>
        <v>22.52</v>
      </c>
      <c r="L1170" s="6">
        <f t="shared" si="237"/>
        <v>0</v>
      </c>
      <c r="M1170" s="6">
        <f t="shared" si="245"/>
        <v>0</v>
      </c>
      <c r="N1170" s="6">
        <f t="shared" si="245"/>
        <v>0</v>
      </c>
      <c r="O1170" s="6">
        <f t="shared" si="245"/>
        <v>0</v>
      </c>
      <c r="P1170" s="6">
        <f t="shared" si="245"/>
        <v>1.3550562036276042E-146</v>
      </c>
      <c r="Q1170" s="6">
        <f t="shared" si="245"/>
        <v>0</v>
      </c>
      <c r="R1170" s="6">
        <f t="shared" si="245"/>
        <v>0</v>
      </c>
      <c r="S1170" s="6">
        <f t="shared" si="242"/>
        <v>1.3550562036276042E-146</v>
      </c>
      <c r="W1170" s="5">
        <f t="shared" si="240"/>
        <v>22.52</v>
      </c>
      <c r="X1170" s="6">
        <f t="shared" si="236"/>
        <v>0</v>
      </c>
      <c r="Y1170" s="6">
        <f t="shared" si="244"/>
        <v>0</v>
      </c>
      <c r="Z1170" s="6">
        <f t="shared" si="244"/>
        <v>0</v>
      </c>
      <c r="AA1170" s="6">
        <f t="shared" si="244"/>
        <v>0</v>
      </c>
      <c r="AB1170" s="6">
        <f t="shared" si="244"/>
        <v>1.3550562036276042E-146</v>
      </c>
      <c r="AC1170" s="6">
        <f t="shared" si="244"/>
        <v>0</v>
      </c>
      <c r="AD1170" s="6">
        <f t="shared" si="244"/>
        <v>0</v>
      </c>
      <c r="AE1170" s="6">
        <f t="shared" si="241"/>
        <v>1.3550562036276042E-146</v>
      </c>
    </row>
    <row r="1171" spans="1:31" x14ac:dyDescent="0.25">
      <c r="A1171">
        <v>22.54</v>
      </c>
      <c r="B1171" s="6">
        <f t="shared" si="235"/>
        <v>4.5753709698195368E-3</v>
      </c>
      <c r="C1171" s="6">
        <f t="shared" si="243"/>
        <v>9.5954909664240056E-92</v>
      </c>
      <c r="D1171" s="6">
        <f t="shared" si="243"/>
        <v>3.5576203919968568E-29</v>
      </c>
      <c r="E1171" s="6">
        <f t="shared" si="243"/>
        <v>0</v>
      </c>
      <c r="F1171" s="6">
        <f t="shared" si="243"/>
        <v>3.1710311404260041E-149</v>
      </c>
      <c r="G1171" s="6">
        <f t="shared" si="243"/>
        <v>0</v>
      </c>
      <c r="H1171" s="6">
        <f t="shared" si="243"/>
        <v>0</v>
      </c>
      <c r="I1171" s="6">
        <f t="shared" si="238"/>
        <v>4.5753709698195368E-3</v>
      </c>
      <c r="K1171" s="5">
        <f t="shared" si="239"/>
        <v>22.54</v>
      </c>
      <c r="L1171" s="6">
        <f t="shared" si="237"/>
        <v>0</v>
      </c>
      <c r="M1171" s="6">
        <f t="shared" si="245"/>
        <v>0</v>
      </c>
      <c r="N1171" s="6">
        <f t="shared" si="245"/>
        <v>0</v>
      </c>
      <c r="O1171" s="6">
        <f t="shared" si="245"/>
        <v>0</v>
      </c>
      <c r="P1171" s="6">
        <f t="shared" si="245"/>
        <v>7.390564371921581E-148</v>
      </c>
      <c r="Q1171" s="6">
        <f t="shared" si="245"/>
        <v>0</v>
      </c>
      <c r="R1171" s="6">
        <f t="shared" si="245"/>
        <v>0</v>
      </c>
      <c r="S1171" s="6">
        <f t="shared" si="242"/>
        <v>7.390564371921581E-148</v>
      </c>
      <c r="W1171" s="5">
        <f t="shared" si="240"/>
        <v>22.54</v>
      </c>
      <c r="X1171" s="6">
        <f t="shared" si="236"/>
        <v>0</v>
      </c>
      <c r="Y1171" s="6">
        <f t="shared" si="244"/>
        <v>0</v>
      </c>
      <c r="Z1171" s="6">
        <f t="shared" si="244"/>
        <v>0</v>
      </c>
      <c r="AA1171" s="6">
        <f t="shared" si="244"/>
        <v>0</v>
      </c>
      <c r="AB1171" s="6">
        <f t="shared" si="244"/>
        <v>7.390564371921581E-148</v>
      </c>
      <c r="AC1171" s="6">
        <f t="shared" si="244"/>
        <v>0</v>
      </c>
      <c r="AD1171" s="6">
        <f t="shared" si="244"/>
        <v>0</v>
      </c>
      <c r="AE1171" s="6">
        <f t="shared" si="241"/>
        <v>7.390564371921581E-148</v>
      </c>
    </row>
    <row r="1172" spans="1:31" x14ac:dyDescent="0.25">
      <c r="A1172">
        <v>22.56</v>
      </c>
      <c r="B1172" s="6">
        <f t="shared" si="235"/>
        <v>3.659864873994635E-3</v>
      </c>
      <c r="C1172" s="6">
        <f t="shared" si="243"/>
        <v>2.3873707555907159E-91</v>
      </c>
      <c r="D1172" s="6">
        <f t="shared" si="243"/>
        <v>1.5361980592276785E-29</v>
      </c>
      <c r="E1172" s="6">
        <f t="shared" si="243"/>
        <v>0</v>
      </c>
      <c r="F1172" s="6">
        <f t="shared" si="243"/>
        <v>8.9093505653515845E-149</v>
      </c>
      <c r="G1172" s="6">
        <f t="shared" si="243"/>
        <v>0</v>
      </c>
      <c r="H1172" s="6">
        <f t="shared" si="243"/>
        <v>0</v>
      </c>
      <c r="I1172" s="6">
        <f t="shared" si="238"/>
        <v>3.659864873994635E-3</v>
      </c>
      <c r="K1172" s="5">
        <f t="shared" si="239"/>
        <v>22.56</v>
      </c>
      <c r="L1172" s="6">
        <f t="shared" si="237"/>
        <v>0</v>
      </c>
      <c r="M1172" s="6">
        <f t="shared" si="245"/>
        <v>0</v>
      </c>
      <c r="N1172" s="6">
        <f t="shared" si="245"/>
        <v>0</v>
      </c>
      <c r="O1172" s="6">
        <f t="shared" si="245"/>
        <v>0</v>
      </c>
      <c r="P1172" s="6">
        <f t="shared" si="245"/>
        <v>3.9807427741987182E-149</v>
      </c>
      <c r="Q1172" s="6">
        <f t="shared" si="245"/>
        <v>0</v>
      </c>
      <c r="R1172" s="6">
        <f t="shared" si="245"/>
        <v>0</v>
      </c>
      <c r="S1172" s="6">
        <f t="shared" si="242"/>
        <v>3.9807427741987182E-149</v>
      </c>
      <c r="W1172" s="5">
        <f t="shared" si="240"/>
        <v>22.56</v>
      </c>
      <c r="X1172" s="6">
        <f t="shared" si="236"/>
        <v>0</v>
      </c>
      <c r="Y1172" s="6">
        <f t="shared" si="244"/>
        <v>0</v>
      </c>
      <c r="Z1172" s="6">
        <f t="shared" si="244"/>
        <v>0</v>
      </c>
      <c r="AA1172" s="6">
        <f t="shared" si="244"/>
        <v>0</v>
      </c>
      <c r="AB1172" s="6">
        <f t="shared" si="244"/>
        <v>3.9807427741987182E-149</v>
      </c>
      <c r="AC1172" s="6">
        <f t="shared" si="244"/>
        <v>0</v>
      </c>
      <c r="AD1172" s="6">
        <f t="shared" si="244"/>
        <v>0</v>
      </c>
      <c r="AE1172" s="6">
        <f t="shared" si="241"/>
        <v>3.9807427741987182E-149</v>
      </c>
    </row>
    <row r="1173" spans="1:31" x14ac:dyDescent="0.25">
      <c r="A1173">
        <v>22.58</v>
      </c>
      <c r="B1173" s="6">
        <f t="shared" si="235"/>
        <v>2.9149263185991553E-3</v>
      </c>
      <c r="C1173" s="6">
        <f t="shared" si="243"/>
        <v>5.9280159189462549E-91</v>
      </c>
      <c r="D1173" s="6">
        <f t="shared" si="243"/>
        <v>6.5981931004899452E-30</v>
      </c>
      <c r="E1173" s="6">
        <f t="shared" si="243"/>
        <v>0</v>
      </c>
      <c r="F1173" s="6">
        <f t="shared" si="243"/>
        <v>2.4992653369780415E-148</v>
      </c>
      <c r="G1173" s="6">
        <f t="shared" si="243"/>
        <v>0</v>
      </c>
      <c r="H1173" s="6">
        <f t="shared" si="243"/>
        <v>0</v>
      </c>
      <c r="I1173" s="6">
        <f t="shared" si="238"/>
        <v>2.9149263185991553E-3</v>
      </c>
      <c r="K1173" s="5">
        <f t="shared" si="239"/>
        <v>22.58</v>
      </c>
      <c r="L1173" s="6">
        <f t="shared" si="237"/>
        <v>0</v>
      </c>
      <c r="M1173" s="6">
        <f t="shared" si="245"/>
        <v>0</v>
      </c>
      <c r="N1173" s="6">
        <f t="shared" si="245"/>
        <v>0</v>
      </c>
      <c r="O1173" s="6">
        <f t="shared" si="245"/>
        <v>0</v>
      </c>
      <c r="P1173" s="6">
        <f t="shared" si="245"/>
        <v>2.1174679373696135E-150</v>
      </c>
      <c r="Q1173" s="6">
        <f t="shared" si="245"/>
        <v>0</v>
      </c>
      <c r="R1173" s="6">
        <f t="shared" si="245"/>
        <v>0</v>
      </c>
      <c r="S1173" s="6">
        <f t="shared" si="242"/>
        <v>2.1174679373696135E-150</v>
      </c>
      <c r="W1173" s="5">
        <f t="shared" si="240"/>
        <v>22.58</v>
      </c>
      <c r="X1173" s="6">
        <f t="shared" si="236"/>
        <v>0</v>
      </c>
      <c r="Y1173" s="6">
        <f t="shared" si="244"/>
        <v>0</v>
      </c>
      <c r="Z1173" s="6">
        <f t="shared" si="244"/>
        <v>0</v>
      </c>
      <c r="AA1173" s="6">
        <f t="shared" si="244"/>
        <v>0</v>
      </c>
      <c r="AB1173" s="6">
        <f t="shared" si="244"/>
        <v>2.1174679373696135E-150</v>
      </c>
      <c r="AC1173" s="6">
        <f t="shared" si="244"/>
        <v>0</v>
      </c>
      <c r="AD1173" s="6">
        <f t="shared" si="244"/>
        <v>0</v>
      </c>
      <c r="AE1173" s="6">
        <f t="shared" si="241"/>
        <v>2.1174679373696135E-150</v>
      </c>
    </row>
    <row r="1174" spans="1:31" x14ac:dyDescent="0.25">
      <c r="A1174">
        <v>22.6</v>
      </c>
      <c r="B1174" s="6">
        <f t="shared" si="235"/>
        <v>2.3116064808974962E-3</v>
      </c>
      <c r="C1174" s="6">
        <f t="shared" si="243"/>
        <v>1.4690469495557554E-90</v>
      </c>
      <c r="D1174" s="6">
        <f t="shared" si="243"/>
        <v>2.8189867424256402E-30</v>
      </c>
      <c r="E1174" s="6">
        <f t="shared" si="243"/>
        <v>0</v>
      </c>
      <c r="F1174" s="6">
        <f t="shared" si="243"/>
        <v>7.0000229015383517E-148</v>
      </c>
      <c r="G1174" s="6">
        <f t="shared" si="243"/>
        <v>0</v>
      </c>
      <c r="H1174" s="6">
        <f t="shared" si="243"/>
        <v>0</v>
      </c>
      <c r="I1174" s="6">
        <f t="shared" si="238"/>
        <v>2.3116064808974962E-3</v>
      </c>
      <c r="K1174" s="5">
        <f t="shared" si="239"/>
        <v>22.6</v>
      </c>
      <c r="L1174" s="6">
        <f t="shared" si="237"/>
        <v>0</v>
      </c>
      <c r="M1174" s="6">
        <f t="shared" si="245"/>
        <v>0</v>
      </c>
      <c r="N1174" s="6">
        <f t="shared" si="245"/>
        <v>0</v>
      </c>
      <c r="O1174" s="6">
        <f t="shared" si="245"/>
        <v>0</v>
      </c>
      <c r="P1174" s="6">
        <f t="shared" si="245"/>
        <v>1.112335471233463E-151</v>
      </c>
      <c r="Q1174" s="6">
        <f t="shared" si="245"/>
        <v>0</v>
      </c>
      <c r="R1174" s="6">
        <f t="shared" si="245"/>
        <v>0</v>
      </c>
      <c r="S1174" s="6">
        <f t="shared" si="242"/>
        <v>1.112335471233463E-151</v>
      </c>
      <c r="W1174" s="5">
        <f t="shared" si="240"/>
        <v>22.6</v>
      </c>
      <c r="X1174" s="6">
        <f t="shared" si="236"/>
        <v>0</v>
      </c>
      <c r="Y1174" s="6">
        <f t="shared" si="244"/>
        <v>0</v>
      </c>
      <c r="Z1174" s="6">
        <f t="shared" si="244"/>
        <v>0</v>
      </c>
      <c r="AA1174" s="6">
        <f t="shared" si="244"/>
        <v>0</v>
      </c>
      <c r="AB1174" s="6">
        <f t="shared" si="244"/>
        <v>1.112335471233463E-151</v>
      </c>
      <c r="AC1174" s="6">
        <f t="shared" si="244"/>
        <v>0</v>
      </c>
      <c r="AD1174" s="6">
        <f t="shared" si="244"/>
        <v>0</v>
      </c>
      <c r="AE1174" s="6">
        <f t="shared" si="241"/>
        <v>1.112335471233463E-151</v>
      </c>
    </row>
    <row r="1175" spans="1:31" x14ac:dyDescent="0.25">
      <c r="A1175">
        <v>22.62</v>
      </c>
      <c r="B1175" s="6">
        <f t="shared" si="235"/>
        <v>1.8252569758764126E-3</v>
      </c>
      <c r="C1175" s="6">
        <f t="shared" si="243"/>
        <v>3.6332795390153202E-90</v>
      </c>
      <c r="D1175" s="6">
        <f t="shared" si="243"/>
        <v>1.1979846362162528E-30</v>
      </c>
      <c r="E1175" s="6">
        <f t="shared" si="243"/>
        <v>0</v>
      </c>
      <c r="F1175" s="6">
        <f t="shared" si="243"/>
        <v>1.9575250705012324E-147</v>
      </c>
      <c r="G1175" s="6">
        <f t="shared" si="243"/>
        <v>0</v>
      </c>
      <c r="H1175" s="6">
        <f t="shared" si="243"/>
        <v>0</v>
      </c>
      <c r="I1175" s="6">
        <f t="shared" si="238"/>
        <v>1.8252569758764126E-3</v>
      </c>
      <c r="K1175" s="5">
        <f t="shared" si="239"/>
        <v>22.62</v>
      </c>
      <c r="L1175" s="6">
        <f t="shared" si="237"/>
        <v>0</v>
      </c>
      <c r="M1175" s="6">
        <f t="shared" si="245"/>
        <v>0</v>
      </c>
      <c r="N1175" s="6">
        <f t="shared" si="245"/>
        <v>0</v>
      </c>
      <c r="O1175" s="6">
        <f t="shared" si="245"/>
        <v>0</v>
      </c>
      <c r="P1175" s="6">
        <f t="shared" si="245"/>
        <v>5.7705996683309547E-153</v>
      </c>
      <c r="Q1175" s="6">
        <f t="shared" si="245"/>
        <v>0</v>
      </c>
      <c r="R1175" s="6">
        <f t="shared" si="245"/>
        <v>0</v>
      </c>
      <c r="S1175" s="6">
        <f t="shared" si="242"/>
        <v>5.7705996683309547E-153</v>
      </c>
      <c r="W1175" s="5">
        <f t="shared" si="240"/>
        <v>22.62</v>
      </c>
      <c r="X1175" s="6">
        <f t="shared" si="236"/>
        <v>0</v>
      </c>
      <c r="Y1175" s="6">
        <f t="shared" si="244"/>
        <v>0</v>
      </c>
      <c r="Z1175" s="6">
        <f t="shared" si="244"/>
        <v>0</v>
      </c>
      <c r="AA1175" s="6">
        <f t="shared" si="244"/>
        <v>0</v>
      </c>
      <c r="AB1175" s="6">
        <f t="shared" si="244"/>
        <v>5.7705996683309547E-153</v>
      </c>
      <c r="AC1175" s="6">
        <f t="shared" si="244"/>
        <v>0</v>
      </c>
      <c r="AD1175" s="6">
        <f t="shared" si="244"/>
        <v>0</v>
      </c>
      <c r="AE1175" s="6">
        <f t="shared" si="241"/>
        <v>5.7705996683309547E-153</v>
      </c>
    </row>
    <row r="1176" spans="1:31" x14ac:dyDescent="0.25">
      <c r="A1176">
        <v>22.64</v>
      </c>
      <c r="B1176" s="6">
        <f t="shared" si="235"/>
        <v>1.435019894690653E-3</v>
      </c>
      <c r="C1176" s="6">
        <f t="shared" si="243"/>
        <v>8.9680655380801814E-90</v>
      </c>
      <c r="D1176" s="6">
        <f t="shared" si="243"/>
        <v>5.0640696038555155E-31</v>
      </c>
      <c r="E1176" s="6">
        <f t="shared" si="243"/>
        <v>0</v>
      </c>
      <c r="F1176" s="6">
        <f t="shared" si="243"/>
        <v>5.4655765571425892E-147</v>
      </c>
      <c r="G1176" s="6">
        <f t="shared" si="243"/>
        <v>0</v>
      </c>
      <c r="H1176" s="6">
        <f t="shared" si="243"/>
        <v>0</v>
      </c>
      <c r="I1176" s="6">
        <f t="shared" si="238"/>
        <v>1.435019894690653E-3</v>
      </c>
      <c r="K1176" s="5">
        <f t="shared" si="239"/>
        <v>22.64</v>
      </c>
      <c r="L1176" s="6">
        <f t="shared" si="237"/>
        <v>0</v>
      </c>
      <c r="M1176" s="6">
        <f t="shared" si="245"/>
        <v>0</v>
      </c>
      <c r="N1176" s="6">
        <f t="shared" si="245"/>
        <v>0</v>
      </c>
      <c r="O1176" s="6">
        <f t="shared" si="245"/>
        <v>0</v>
      </c>
      <c r="P1176" s="6">
        <f t="shared" si="245"/>
        <v>2.9564621436155637E-154</v>
      </c>
      <c r="Q1176" s="6">
        <f t="shared" si="245"/>
        <v>0</v>
      </c>
      <c r="R1176" s="6">
        <f t="shared" si="245"/>
        <v>0</v>
      </c>
      <c r="S1176" s="6">
        <f t="shared" si="242"/>
        <v>2.9564621436155637E-154</v>
      </c>
      <c r="W1176" s="5">
        <f t="shared" si="240"/>
        <v>22.64</v>
      </c>
      <c r="X1176" s="6">
        <f t="shared" si="236"/>
        <v>0</v>
      </c>
      <c r="Y1176" s="6">
        <f t="shared" si="244"/>
        <v>0</v>
      </c>
      <c r="Z1176" s="6">
        <f t="shared" si="244"/>
        <v>0</v>
      </c>
      <c r="AA1176" s="6">
        <f t="shared" si="244"/>
        <v>0</v>
      </c>
      <c r="AB1176" s="6">
        <f t="shared" si="244"/>
        <v>2.9564621436155637E-154</v>
      </c>
      <c r="AC1176" s="6">
        <f t="shared" si="244"/>
        <v>0</v>
      </c>
      <c r="AD1176" s="6">
        <f t="shared" si="244"/>
        <v>0</v>
      </c>
      <c r="AE1176" s="6">
        <f t="shared" si="241"/>
        <v>2.9564621436155637E-154</v>
      </c>
    </row>
    <row r="1177" spans="1:31" x14ac:dyDescent="0.25">
      <c r="A1177">
        <v>22.66</v>
      </c>
      <c r="B1177" s="6">
        <f t="shared" si="235"/>
        <v>1.1233513685647793E-3</v>
      </c>
      <c r="C1177" s="6">
        <f t="shared" si="243"/>
        <v>2.2092026555036134E-89</v>
      </c>
      <c r="D1177" s="6">
        <f t="shared" si="243"/>
        <v>2.1293070256159225E-31</v>
      </c>
      <c r="E1177" s="6">
        <f t="shared" si="243"/>
        <v>0</v>
      </c>
      <c r="F1177" s="6">
        <f t="shared" si="243"/>
        <v>1.5236506734271336E-146</v>
      </c>
      <c r="G1177" s="6">
        <f t="shared" si="243"/>
        <v>0</v>
      </c>
      <c r="H1177" s="6">
        <f t="shared" si="243"/>
        <v>0</v>
      </c>
      <c r="I1177" s="6">
        <f t="shared" si="238"/>
        <v>1.1233513685647793E-3</v>
      </c>
      <c r="K1177" s="5">
        <f t="shared" si="239"/>
        <v>22.66</v>
      </c>
      <c r="L1177" s="6">
        <f t="shared" si="237"/>
        <v>0</v>
      </c>
      <c r="M1177" s="6">
        <f t="shared" si="245"/>
        <v>0</v>
      </c>
      <c r="N1177" s="6">
        <f t="shared" si="245"/>
        <v>0</v>
      </c>
      <c r="O1177" s="6">
        <f t="shared" si="245"/>
        <v>0</v>
      </c>
      <c r="P1177" s="6">
        <f t="shared" si="245"/>
        <v>1.4958564364104826E-155</v>
      </c>
      <c r="Q1177" s="6">
        <f t="shared" si="245"/>
        <v>0</v>
      </c>
      <c r="R1177" s="6">
        <f t="shared" si="245"/>
        <v>0</v>
      </c>
      <c r="S1177" s="6">
        <f t="shared" si="242"/>
        <v>1.4958564364104826E-155</v>
      </c>
      <c r="W1177" s="5">
        <f t="shared" si="240"/>
        <v>22.66</v>
      </c>
      <c r="X1177" s="6">
        <f t="shared" si="236"/>
        <v>0</v>
      </c>
      <c r="Y1177" s="6">
        <f t="shared" si="244"/>
        <v>0</v>
      </c>
      <c r="Z1177" s="6">
        <f t="shared" si="244"/>
        <v>0</v>
      </c>
      <c r="AA1177" s="6">
        <f t="shared" si="244"/>
        <v>0</v>
      </c>
      <c r="AB1177" s="6">
        <f t="shared" si="244"/>
        <v>1.4958564364104826E-155</v>
      </c>
      <c r="AC1177" s="6">
        <f t="shared" si="244"/>
        <v>0</v>
      </c>
      <c r="AD1177" s="6">
        <f t="shared" si="244"/>
        <v>0</v>
      </c>
      <c r="AE1177" s="6">
        <f t="shared" si="241"/>
        <v>1.4958564364104826E-155</v>
      </c>
    </row>
    <row r="1178" spans="1:31" x14ac:dyDescent="0.25">
      <c r="A1178">
        <v>22.68</v>
      </c>
      <c r="B1178" s="6">
        <f t="shared" si="235"/>
        <v>8.7558256884150707E-4</v>
      </c>
      <c r="C1178" s="6">
        <f t="shared" si="243"/>
        <v>5.4313671675786389E-89</v>
      </c>
      <c r="D1178" s="6">
        <f t="shared" si="243"/>
        <v>8.9056805076077229E-32</v>
      </c>
      <c r="E1178" s="6">
        <f t="shared" si="243"/>
        <v>0</v>
      </c>
      <c r="F1178" s="6">
        <f t="shared" si="243"/>
        <v>4.2408763594592334E-146</v>
      </c>
      <c r="G1178" s="6">
        <f t="shared" si="243"/>
        <v>0</v>
      </c>
      <c r="H1178" s="6">
        <f t="shared" si="243"/>
        <v>0</v>
      </c>
      <c r="I1178" s="6">
        <f t="shared" si="238"/>
        <v>8.7558256884150707E-4</v>
      </c>
      <c r="K1178" s="5">
        <f t="shared" si="239"/>
        <v>22.68</v>
      </c>
      <c r="L1178" s="6">
        <f t="shared" si="237"/>
        <v>0</v>
      </c>
      <c r="M1178" s="6">
        <f t="shared" si="245"/>
        <v>0</v>
      </c>
      <c r="N1178" s="6">
        <f t="shared" si="245"/>
        <v>0</v>
      </c>
      <c r="O1178" s="6">
        <f t="shared" si="245"/>
        <v>0</v>
      </c>
      <c r="P1178" s="6">
        <f t="shared" si="245"/>
        <v>7.4743550266868828E-157</v>
      </c>
      <c r="Q1178" s="6">
        <f t="shared" si="245"/>
        <v>0</v>
      </c>
      <c r="R1178" s="6">
        <f t="shared" si="245"/>
        <v>0</v>
      </c>
      <c r="S1178" s="6">
        <f t="shared" si="242"/>
        <v>7.4743550266868828E-157</v>
      </c>
      <c r="W1178" s="5">
        <f t="shared" si="240"/>
        <v>22.68</v>
      </c>
      <c r="X1178" s="6">
        <f t="shared" si="236"/>
        <v>0</v>
      </c>
      <c r="Y1178" s="6">
        <f t="shared" si="244"/>
        <v>0</v>
      </c>
      <c r="Z1178" s="6">
        <f t="shared" si="244"/>
        <v>0</v>
      </c>
      <c r="AA1178" s="6">
        <f t="shared" si="244"/>
        <v>0</v>
      </c>
      <c r="AB1178" s="6">
        <f t="shared" si="244"/>
        <v>7.4743550266868828E-157</v>
      </c>
      <c r="AC1178" s="6">
        <f t="shared" si="244"/>
        <v>0</v>
      </c>
      <c r="AD1178" s="6">
        <f t="shared" si="244"/>
        <v>0</v>
      </c>
      <c r="AE1178" s="6">
        <f t="shared" si="241"/>
        <v>7.4743550266868828E-157</v>
      </c>
    </row>
    <row r="1179" spans="1:31" x14ac:dyDescent="0.25">
      <c r="A1179">
        <v>22.7</v>
      </c>
      <c r="B1179" s="6">
        <f t="shared" si="235"/>
        <v>6.7952022411007888E-4</v>
      </c>
      <c r="C1179" s="6">
        <f t="shared" si="243"/>
        <v>1.332660703144649E-88</v>
      </c>
      <c r="D1179" s="6">
        <f t="shared" si="243"/>
        <v>3.7049822975690186E-32</v>
      </c>
      <c r="E1179" s="6">
        <f t="shared" si="243"/>
        <v>0</v>
      </c>
      <c r="F1179" s="6">
        <f t="shared" si="243"/>
        <v>1.1785461435327323E-145</v>
      </c>
      <c r="G1179" s="6">
        <f t="shared" si="243"/>
        <v>0</v>
      </c>
      <c r="H1179" s="6">
        <f t="shared" si="243"/>
        <v>0</v>
      </c>
      <c r="I1179" s="6">
        <f t="shared" si="238"/>
        <v>6.7952022411007888E-4</v>
      </c>
      <c r="K1179" s="5">
        <f t="shared" si="239"/>
        <v>22.7</v>
      </c>
      <c r="L1179" s="6">
        <f t="shared" si="237"/>
        <v>0</v>
      </c>
      <c r="M1179" s="6">
        <f t="shared" si="245"/>
        <v>0</v>
      </c>
      <c r="N1179" s="6">
        <f t="shared" si="245"/>
        <v>0</v>
      </c>
      <c r="O1179" s="6">
        <f t="shared" si="245"/>
        <v>0</v>
      </c>
      <c r="P1179" s="6">
        <f t="shared" si="245"/>
        <v>3.6882788403344179E-158</v>
      </c>
      <c r="Q1179" s="6">
        <f t="shared" si="245"/>
        <v>0</v>
      </c>
      <c r="R1179" s="6">
        <f t="shared" si="245"/>
        <v>0</v>
      </c>
      <c r="S1179" s="6">
        <f t="shared" si="242"/>
        <v>3.6882788403344179E-158</v>
      </c>
      <c r="W1179" s="5">
        <f t="shared" si="240"/>
        <v>22.7</v>
      </c>
      <c r="X1179" s="6">
        <f t="shared" si="236"/>
        <v>0</v>
      </c>
      <c r="Y1179" s="6">
        <f t="shared" si="244"/>
        <v>0</v>
      </c>
      <c r="Z1179" s="6">
        <f t="shared" si="244"/>
        <v>0</v>
      </c>
      <c r="AA1179" s="6">
        <f t="shared" si="244"/>
        <v>0</v>
      </c>
      <c r="AB1179" s="6">
        <f t="shared" si="244"/>
        <v>3.6882788403344179E-158</v>
      </c>
      <c r="AC1179" s="6">
        <f t="shared" si="244"/>
        <v>0</v>
      </c>
      <c r="AD1179" s="6">
        <f t="shared" si="244"/>
        <v>0</v>
      </c>
      <c r="AE1179" s="6">
        <f t="shared" si="241"/>
        <v>3.6882788403344179E-158</v>
      </c>
    </row>
    <row r="1180" spans="1:31" x14ac:dyDescent="0.25">
      <c r="A1180">
        <v>22.72</v>
      </c>
      <c r="B1180" s="6">
        <f t="shared" si="235"/>
        <v>5.2508723223806551E-4</v>
      </c>
      <c r="C1180" s="6">
        <f t="shared" si="243"/>
        <v>3.2633739580876973E-88</v>
      </c>
      <c r="D1180" s="6">
        <f t="shared" si="243"/>
        <v>1.5331878420339097E-32</v>
      </c>
      <c r="E1180" s="6">
        <f t="shared" si="243"/>
        <v>0</v>
      </c>
      <c r="F1180" s="6">
        <f t="shared" si="243"/>
        <v>3.2700797795201053E-145</v>
      </c>
      <c r="G1180" s="6">
        <f t="shared" si="243"/>
        <v>0</v>
      </c>
      <c r="H1180" s="6">
        <f t="shared" si="243"/>
        <v>0</v>
      </c>
      <c r="I1180" s="6">
        <f t="shared" si="238"/>
        <v>5.2508723223806551E-4</v>
      </c>
      <c r="K1180" s="5">
        <f t="shared" si="239"/>
        <v>22.72</v>
      </c>
      <c r="L1180" s="6">
        <f t="shared" si="237"/>
        <v>0</v>
      </c>
      <c r="M1180" s="6">
        <f t="shared" si="245"/>
        <v>0</v>
      </c>
      <c r="N1180" s="6">
        <f t="shared" si="245"/>
        <v>0</v>
      </c>
      <c r="O1180" s="6">
        <f t="shared" si="245"/>
        <v>0</v>
      </c>
      <c r="P1180" s="6">
        <f t="shared" si="245"/>
        <v>1.7973803422012784E-159</v>
      </c>
      <c r="Q1180" s="6">
        <f t="shared" si="245"/>
        <v>0</v>
      </c>
      <c r="R1180" s="6">
        <f t="shared" si="245"/>
        <v>0</v>
      </c>
      <c r="S1180" s="6">
        <f t="shared" si="242"/>
        <v>1.7973803422012784E-159</v>
      </c>
      <c r="W1180" s="5">
        <f t="shared" si="240"/>
        <v>22.72</v>
      </c>
      <c r="X1180" s="6">
        <f t="shared" si="236"/>
        <v>0</v>
      </c>
      <c r="Y1180" s="6">
        <f t="shared" si="244"/>
        <v>0</v>
      </c>
      <c r="Z1180" s="6">
        <f t="shared" si="244"/>
        <v>0</v>
      </c>
      <c r="AA1180" s="6">
        <f t="shared" si="244"/>
        <v>0</v>
      </c>
      <c r="AB1180" s="6">
        <f t="shared" si="244"/>
        <v>1.7973803422012784E-159</v>
      </c>
      <c r="AC1180" s="6">
        <f t="shared" si="244"/>
        <v>0</v>
      </c>
      <c r="AD1180" s="6">
        <f t="shared" si="244"/>
        <v>0</v>
      </c>
      <c r="AE1180" s="6">
        <f t="shared" si="241"/>
        <v>1.7973803422012784E-159</v>
      </c>
    </row>
    <row r="1181" spans="1:31" x14ac:dyDescent="0.25">
      <c r="A1181">
        <v>22.74</v>
      </c>
      <c r="B1181" s="6">
        <f t="shared" si="235"/>
        <v>4.0400275003797534E-4</v>
      </c>
      <c r="C1181" s="6">
        <f t="shared" si="243"/>
        <v>7.9753714313106557E-88</v>
      </c>
      <c r="D1181" s="6">
        <f t="shared" si="243"/>
        <v>6.3109508667728697E-33</v>
      </c>
      <c r="E1181" s="6">
        <f t="shared" si="243"/>
        <v>0</v>
      </c>
      <c r="F1181" s="6">
        <f t="shared" si="243"/>
        <v>9.0592215817341054E-145</v>
      </c>
      <c r="G1181" s="6">
        <f t="shared" si="243"/>
        <v>0</v>
      </c>
      <c r="H1181" s="6">
        <f t="shared" si="243"/>
        <v>0</v>
      </c>
      <c r="I1181" s="6">
        <f t="shared" si="238"/>
        <v>4.0400275003797534E-4</v>
      </c>
      <c r="K1181" s="5">
        <f t="shared" si="239"/>
        <v>22.74</v>
      </c>
      <c r="L1181" s="6">
        <f t="shared" si="237"/>
        <v>0</v>
      </c>
      <c r="M1181" s="6">
        <f t="shared" si="245"/>
        <v>0</v>
      </c>
      <c r="N1181" s="6">
        <f t="shared" si="245"/>
        <v>0</v>
      </c>
      <c r="O1181" s="6">
        <f t="shared" si="245"/>
        <v>0</v>
      </c>
      <c r="P1181" s="6">
        <f t="shared" si="245"/>
        <v>8.6501262113303959E-161</v>
      </c>
      <c r="Q1181" s="6">
        <f t="shared" si="245"/>
        <v>0</v>
      </c>
      <c r="R1181" s="6">
        <f t="shared" si="245"/>
        <v>0</v>
      </c>
      <c r="S1181" s="6">
        <f t="shared" si="242"/>
        <v>8.6501262113303959E-161</v>
      </c>
      <c r="W1181" s="5">
        <f t="shared" si="240"/>
        <v>22.74</v>
      </c>
      <c r="X1181" s="6">
        <f t="shared" si="236"/>
        <v>0</v>
      </c>
      <c r="Y1181" s="6">
        <f t="shared" si="244"/>
        <v>0</v>
      </c>
      <c r="Z1181" s="6">
        <f t="shared" si="244"/>
        <v>0</v>
      </c>
      <c r="AA1181" s="6">
        <f t="shared" si="244"/>
        <v>0</v>
      </c>
      <c r="AB1181" s="6">
        <f t="shared" si="244"/>
        <v>8.6501262113303959E-161</v>
      </c>
      <c r="AC1181" s="6">
        <f t="shared" si="244"/>
        <v>0</v>
      </c>
      <c r="AD1181" s="6">
        <f t="shared" si="244"/>
        <v>0</v>
      </c>
      <c r="AE1181" s="6">
        <f t="shared" si="241"/>
        <v>8.6501262113303959E-161</v>
      </c>
    </row>
    <row r="1182" spans="1:31" x14ac:dyDescent="0.25">
      <c r="A1182">
        <v>22.76</v>
      </c>
      <c r="B1182" s="6">
        <f t="shared" si="235"/>
        <v>3.0950022990766185E-4</v>
      </c>
      <c r="C1182" s="6">
        <f t="shared" si="243"/>
        <v>1.9452338393216894E-87</v>
      </c>
      <c r="D1182" s="6">
        <f t="shared" si="243"/>
        <v>2.5839519547908401E-33</v>
      </c>
      <c r="E1182" s="6">
        <f t="shared" si="243"/>
        <v>0</v>
      </c>
      <c r="F1182" s="6">
        <f t="shared" si="243"/>
        <v>2.5057872402710577E-144</v>
      </c>
      <c r="G1182" s="6">
        <f t="shared" si="243"/>
        <v>0</v>
      </c>
      <c r="H1182" s="6">
        <f t="shared" si="243"/>
        <v>0</v>
      </c>
      <c r="I1182" s="6">
        <f t="shared" si="238"/>
        <v>3.0950022990766185E-4</v>
      </c>
      <c r="K1182" s="5">
        <f t="shared" si="239"/>
        <v>22.76</v>
      </c>
      <c r="L1182" s="6">
        <f t="shared" si="237"/>
        <v>0</v>
      </c>
      <c r="M1182" s="6">
        <f t="shared" si="245"/>
        <v>0</v>
      </c>
      <c r="N1182" s="6">
        <f t="shared" si="245"/>
        <v>0</v>
      </c>
      <c r="O1182" s="6">
        <f t="shared" si="245"/>
        <v>0</v>
      </c>
      <c r="P1182" s="6">
        <f t="shared" si="245"/>
        <v>4.1112237820825811E-162</v>
      </c>
      <c r="Q1182" s="6">
        <f t="shared" si="245"/>
        <v>0</v>
      </c>
      <c r="R1182" s="6">
        <f t="shared" si="245"/>
        <v>0</v>
      </c>
      <c r="S1182" s="6">
        <f t="shared" si="242"/>
        <v>4.1112237820825811E-162</v>
      </c>
      <c r="W1182" s="5">
        <f t="shared" si="240"/>
        <v>22.76</v>
      </c>
      <c r="X1182" s="6">
        <f t="shared" si="236"/>
        <v>0</v>
      </c>
      <c r="Y1182" s="6">
        <f t="shared" si="244"/>
        <v>0</v>
      </c>
      <c r="Z1182" s="6">
        <f t="shared" si="244"/>
        <v>0</v>
      </c>
      <c r="AA1182" s="6">
        <f t="shared" si="244"/>
        <v>0</v>
      </c>
      <c r="AB1182" s="6">
        <f t="shared" si="244"/>
        <v>4.1112237820825811E-162</v>
      </c>
      <c r="AC1182" s="6">
        <f t="shared" si="244"/>
        <v>0</v>
      </c>
      <c r="AD1182" s="6">
        <f t="shared" si="244"/>
        <v>0</v>
      </c>
      <c r="AE1182" s="6">
        <f t="shared" si="241"/>
        <v>4.1112237820825811E-162</v>
      </c>
    </row>
    <row r="1183" spans="1:31" x14ac:dyDescent="0.25">
      <c r="A1183">
        <v>22.78</v>
      </c>
      <c r="B1183" s="6">
        <f t="shared" ref="B1183:B1246" si="246">(1/(B$39*SQRT(2*PI()))*EXP(-((B$37-$A1183)^2)/(2*B$39^2)))</f>
        <v>2.360812098637148E-4</v>
      </c>
      <c r="C1183" s="6">
        <f t="shared" si="243"/>
        <v>4.7351041569940511E-87</v>
      </c>
      <c r="D1183" s="6">
        <f t="shared" si="243"/>
        <v>1.0523598548475104E-33</v>
      </c>
      <c r="E1183" s="6">
        <f t="shared" si="243"/>
        <v>0</v>
      </c>
      <c r="F1183" s="6">
        <f t="shared" si="243"/>
        <v>6.9201941910256478E-144</v>
      </c>
      <c r="G1183" s="6">
        <f t="shared" si="243"/>
        <v>0</v>
      </c>
      <c r="H1183" s="6">
        <f t="shared" si="243"/>
        <v>0</v>
      </c>
      <c r="I1183" s="6">
        <f t="shared" si="238"/>
        <v>2.360812098637148E-4</v>
      </c>
      <c r="K1183" s="5">
        <f t="shared" si="239"/>
        <v>22.78</v>
      </c>
      <c r="L1183" s="6">
        <f t="shared" si="237"/>
        <v>0</v>
      </c>
      <c r="M1183" s="6">
        <f t="shared" si="245"/>
        <v>0</v>
      </c>
      <c r="N1183" s="6">
        <f t="shared" si="245"/>
        <v>0</v>
      </c>
      <c r="O1183" s="6">
        <f t="shared" si="245"/>
        <v>0</v>
      </c>
      <c r="P1183" s="6">
        <f t="shared" si="245"/>
        <v>1.9296831555052261E-163</v>
      </c>
      <c r="Q1183" s="6">
        <f t="shared" si="245"/>
        <v>0</v>
      </c>
      <c r="R1183" s="6">
        <f t="shared" si="245"/>
        <v>0</v>
      </c>
      <c r="S1183" s="6">
        <f t="shared" si="242"/>
        <v>1.9296831555052261E-163</v>
      </c>
      <c r="W1183" s="5">
        <f t="shared" si="240"/>
        <v>22.78</v>
      </c>
      <c r="X1183" s="6">
        <f t="shared" ref="X1183:X1246" si="247">(1/(X$39*SQRT(2*PI()))*EXP(-((X$37-$A1183)^2)/(2*X$39^2)))</f>
        <v>0</v>
      </c>
      <c r="Y1183" s="6">
        <f t="shared" si="244"/>
        <v>0</v>
      </c>
      <c r="Z1183" s="6">
        <f t="shared" si="244"/>
        <v>0</v>
      </c>
      <c r="AA1183" s="6">
        <f t="shared" si="244"/>
        <v>0</v>
      </c>
      <c r="AB1183" s="6">
        <f t="shared" si="244"/>
        <v>1.9296831555052261E-163</v>
      </c>
      <c r="AC1183" s="6">
        <f t="shared" si="244"/>
        <v>0</v>
      </c>
      <c r="AD1183" s="6">
        <f t="shared" si="244"/>
        <v>0</v>
      </c>
      <c r="AE1183" s="6">
        <f t="shared" si="241"/>
        <v>1.9296831555052261E-163</v>
      </c>
    </row>
    <row r="1184" spans="1:31" x14ac:dyDescent="0.25">
      <c r="A1184">
        <v>22.8</v>
      </c>
      <c r="B1184" s="6">
        <f t="shared" si="246"/>
        <v>1.793022171922665E-4</v>
      </c>
      <c r="C1184" s="6">
        <f t="shared" si="243"/>
        <v>1.1503343276923263E-86</v>
      </c>
      <c r="D1184" s="6">
        <f t="shared" si="243"/>
        <v>4.2631863174559768E-34</v>
      </c>
      <c r="E1184" s="6">
        <f t="shared" si="243"/>
        <v>0</v>
      </c>
      <c r="F1184" s="6">
        <f t="shared" si="243"/>
        <v>1.9081527903087303E-143</v>
      </c>
      <c r="G1184" s="6">
        <f t="shared" si="243"/>
        <v>0</v>
      </c>
      <c r="H1184" s="6">
        <f t="shared" si="243"/>
        <v>0</v>
      </c>
      <c r="I1184" s="6">
        <f t="shared" si="238"/>
        <v>1.793022171922665E-4</v>
      </c>
      <c r="K1184" s="5">
        <f t="shared" si="239"/>
        <v>22.8</v>
      </c>
      <c r="L1184" s="6">
        <f t="shared" si="237"/>
        <v>0</v>
      </c>
      <c r="M1184" s="6">
        <f t="shared" si="245"/>
        <v>0</v>
      </c>
      <c r="N1184" s="6">
        <f t="shared" si="245"/>
        <v>0</v>
      </c>
      <c r="O1184" s="6">
        <f t="shared" si="245"/>
        <v>0</v>
      </c>
      <c r="P1184" s="6">
        <f t="shared" si="245"/>
        <v>8.9447274280312921E-165</v>
      </c>
      <c r="Q1184" s="6">
        <f t="shared" si="245"/>
        <v>0</v>
      </c>
      <c r="R1184" s="6">
        <f t="shared" si="245"/>
        <v>0</v>
      </c>
      <c r="S1184" s="6">
        <f t="shared" si="242"/>
        <v>8.9447274280312921E-165</v>
      </c>
      <c r="W1184" s="5">
        <f t="shared" si="240"/>
        <v>22.8</v>
      </c>
      <c r="X1184" s="6">
        <f t="shared" si="247"/>
        <v>0</v>
      </c>
      <c r="Y1184" s="6">
        <f t="shared" si="244"/>
        <v>0</v>
      </c>
      <c r="Z1184" s="6">
        <f t="shared" si="244"/>
        <v>0</v>
      </c>
      <c r="AA1184" s="6">
        <f t="shared" si="244"/>
        <v>0</v>
      </c>
      <c r="AB1184" s="6">
        <f t="shared" si="244"/>
        <v>8.9447274280312921E-165</v>
      </c>
      <c r="AC1184" s="6">
        <f t="shared" si="244"/>
        <v>0</v>
      </c>
      <c r="AD1184" s="6">
        <f t="shared" si="244"/>
        <v>0</v>
      </c>
      <c r="AE1184" s="6">
        <f t="shared" si="241"/>
        <v>8.9447274280312921E-165</v>
      </c>
    </row>
    <row r="1185" spans="1:31" x14ac:dyDescent="0.25">
      <c r="A1185">
        <v>22.82</v>
      </c>
      <c r="B1185" s="6">
        <f t="shared" si="246"/>
        <v>1.3559188217659128E-4</v>
      </c>
      <c r="C1185" s="6">
        <f t="shared" si="243"/>
        <v>2.7890445174849262E-86</v>
      </c>
      <c r="D1185" s="6">
        <f t="shared" si="243"/>
        <v>1.7178868579055081E-34</v>
      </c>
      <c r="E1185" s="6">
        <f t="shared" si="243"/>
        <v>0</v>
      </c>
      <c r="F1185" s="6">
        <f t="shared" si="243"/>
        <v>5.2532587060128156E-143</v>
      </c>
      <c r="G1185" s="6">
        <f t="shared" si="243"/>
        <v>0</v>
      </c>
      <c r="H1185" s="6">
        <f t="shared" si="243"/>
        <v>0</v>
      </c>
      <c r="I1185" s="6">
        <f t="shared" si="238"/>
        <v>1.3559188217659128E-4</v>
      </c>
      <c r="K1185" s="5">
        <f t="shared" si="239"/>
        <v>22.82</v>
      </c>
      <c r="L1185" s="6">
        <f t="shared" si="237"/>
        <v>0</v>
      </c>
      <c r="M1185" s="6">
        <f t="shared" si="245"/>
        <v>0</v>
      </c>
      <c r="N1185" s="6">
        <f t="shared" si="245"/>
        <v>0</v>
      </c>
      <c r="O1185" s="6">
        <f t="shared" si="245"/>
        <v>0</v>
      </c>
      <c r="P1185" s="6">
        <f t="shared" si="245"/>
        <v>4.0946278128714462E-166</v>
      </c>
      <c r="Q1185" s="6">
        <f t="shared" si="245"/>
        <v>0</v>
      </c>
      <c r="R1185" s="6">
        <f t="shared" si="245"/>
        <v>0</v>
      </c>
      <c r="S1185" s="6">
        <f t="shared" si="242"/>
        <v>4.0946278128714462E-166</v>
      </c>
      <c r="W1185" s="5">
        <f t="shared" si="240"/>
        <v>22.82</v>
      </c>
      <c r="X1185" s="6">
        <f t="shared" si="247"/>
        <v>0</v>
      </c>
      <c r="Y1185" s="6">
        <f t="shared" si="244"/>
        <v>0</v>
      </c>
      <c r="Z1185" s="6">
        <f t="shared" si="244"/>
        <v>0</v>
      </c>
      <c r="AA1185" s="6">
        <f t="shared" si="244"/>
        <v>0</v>
      </c>
      <c r="AB1185" s="6">
        <f t="shared" si="244"/>
        <v>4.0946278128714462E-166</v>
      </c>
      <c r="AC1185" s="6">
        <f t="shared" si="244"/>
        <v>0</v>
      </c>
      <c r="AD1185" s="6">
        <f t="shared" si="244"/>
        <v>0</v>
      </c>
      <c r="AE1185" s="6">
        <f t="shared" si="241"/>
        <v>4.0946278128714462E-166</v>
      </c>
    </row>
    <row r="1186" spans="1:31" x14ac:dyDescent="0.25">
      <c r="A1186">
        <v>22.84</v>
      </c>
      <c r="B1186" s="6">
        <f t="shared" si="246"/>
        <v>1.0209524372698413E-4</v>
      </c>
      <c r="C1186" s="6">
        <f t="shared" si="243"/>
        <v>6.7487545858774915E-86</v>
      </c>
      <c r="D1186" s="6">
        <f t="shared" si="243"/>
        <v>6.88565095889451E-35</v>
      </c>
      <c r="E1186" s="6">
        <f t="shared" si="243"/>
        <v>0</v>
      </c>
      <c r="F1186" s="6">
        <f t="shared" si="243"/>
        <v>1.4439933996746742E-142</v>
      </c>
      <c r="G1186" s="6">
        <f t="shared" si="243"/>
        <v>0</v>
      </c>
      <c r="H1186" s="6">
        <f t="shared" si="243"/>
        <v>0</v>
      </c>
      <c r="I1186" s="6">
        <f t="shared" si="238"/>
        <v>1.0209524372698413E-4</v>
      </c>
      <c r="K1186" s="5">
        <f t="shared" si="239"/>
        <v>22.84</v>
      </c>
      <c r="L1186" s="6">
        <f t="shared" ref="L1186:L1249" si="248">(1/(L$39*SQRT(2*PI()))*EXP(-((L$37-$A1186)^2)/(2*L$39^2)))</f>
        <v>0</v>
      </c>
      <c r="M1186" s="6">
        <f t="shared" si="245"/>
        <v>0</v>
      </c>
      <c r="N1186" s="6">
        <f t="shared" si="245"/>
        <v>0</v>
      </c>
      <c r="O1186" s="6">
        <f t="shared" si="245"/>
        <v>0</v>
      </c>
      <c r="P1186" s="6">
        <f t="shared" si="245"/>
        <v>1.8510918528926748E-167</v>
      </c>
      <c r="Q1186" s="6">
        <f t="shared" si="245"/>
        <v>0</v>
      </c>
      <c r="R1186" s="6">
        <f t="shared" si="245"/>
        <v>0</v>
      </c>
      <c r="S1186" s="6">
        <f t="shared" si="242"/>
        <v>1.8510918528926748E-167</v>
      </c>
      <c r="W1186" s="5">
        <f t="shared" si="240"/>
        <v>22.84</v>
      </c>
      <c r="X1186" s="6">
        <f t="shared" si="247"/>
        <v>0</v>
      </c>
      <c r="Y1186" s="6">
        <f t="shared" si="244"/>
        <v>0</v>
      </c>
      <c r="Z1186" s="6">
        <f t="shared" si="244"/>
        <v>0</v>
      </c>
      <c r="AA1186" s="6">
        <f t="shared" si="244"/>
        <v>0</v>
      </c>
      <c r="AB1186" s="6">
        <f t="shared" si="244"/>
        <v>1.8510918528926748E-167</v>
      </c>
      <c r="AC1186" s="6">
        <f t="shared" si="244"/>
        <v>0</v>
      </c>
      <c r="AD1186" s="6">
        <f t="shared" si="244"/>
        <v>0</v>
      </c>
      <c r="AE1186" s="6">
        <f t="shared" si="241"/>
        <v>1.8510918528926748E-167</v>
      </c>
    </row>
    <row r="1187" spans="1:31" x14ac:dyDescent="0.25">
      <c r="A1187">
        <v>22.86</v>
      </c>
      <c r="B1187" s="6">
        <f t="shared" si="246"/>
        <v>7.6542232089602203E-5</v>
      </c>
      <c r="C1187" s="6">
        <f t="shared" si="243"/>
        <v>1.6297787380514836E-85</v>
      </c>
      <c r="D1187" s="6">
        <f t="shared" si="243"/>
        <v>2.7452737268228555E-35</v>
      </c>
      <c r="E1187" s="6">
        <f t="shared" si="243"/>
        <v>0</v>
      </c>
      <c r="F1187" s="6">
        <f t="shared" si="243"/>
        <v>3.9629847793900069E-142</v>
      </c>
      <c r="G1187" s="6">
        <f t="shared" si="243"/>
        <v>0</v>
      </c>
      <c r="H1187" s="6">
        <f t="shared" si="243"/>
        <v>0</v>
      </c>
      <c r="I1187" s="6">
        <f t="shared" si="238"/>
        <v>7.6542232089602203E-5</v>
      </c>
      <c r="K1187" s="5">
        <f t="shared" si="239"/>
        <v>22.86</v>
      </c>
      <c r="L1187" s="6">
        <f t="shared" si="248"/>
        <v>0</v>
      </c>
      <c r="M1187" s="6">
        <f t="shared" si="245"/>
        <v>0</v>
      </c>
      <c r="N1187" s="6">
        <f t="shared" si="245"/>
        <v>0</v>
      </c>
      <c r="O1187" s="6">
        <f t="shared" si="245"/>
        <v>0</v>
      </c>
      <c r="P1187" s="6">
        <f t="shared" si="245"/>
        <v>8.2643313762489425E-169</v>
      </c>
      <c r="Q1187" s="6">
        <f t="shared" si="245"/>
        <v>0</v>
      </c>
      <c r="R1187" s="6">
        <f t="shared" si="245"/>
        <v>0</v>
      </c>
      <c r="S1187" s="6">
        <f t="shared" si="242"/>
        <v>8.2643313762489425E-169</v>
      </c>
      <c r="W1187" s="5">
        <f t="shared" si="240"/>
        <v>22.86</v>
      </c>
      <c r="X1187" s="6">
        <f t="shared" si="247"/>
        <v>0</v>
      </c>
      <c r="Y1187" s="6">
        <f t="shared" si="244"/>
        <v>0</v>
      </c>
      <c r="Z1187" s="6">
        <f t="shared" si="244"/>
        <v>0</v>
      </c>
      <c r="AA1187" s="6">
        <f t="shared" si="244"/>
        <v>0</v>
      </c>
      <c r="AB1187" s="6">
        <f t="shared" si="244"/>
        <v>8.2643313762489425E-169</v>
      </c>
      <c r="AC1187" s="6">
        <f t="shared" si="244"/>
        <v>0</v>
      </c>
      <c r="AD1187" s="6">
        <f t="shared" si="244"/>
        <v>0</v>
      </c>
      <c r="AE1187" s="6">
        <f t="shared" si="241"/>
        <v>8.2643313762489425E-169</v>
      </c>
    </row>
    <row r="1188" spans="1:31" x14ac:dyDescent="0.25">
      <c r="A1188">
        <v>22.88</v>
      </c>
      <c r="B1188" s="6">
        <f t="shared" si="246"/>
        <v>5.7137406929536121E-5</v>
      </c>
      <c r="C1188" s="6">
        <f t="shared" si="243"/>
        <v>3.9279909886321004E-85</v>
      </c>
      <c r="D1188" s="6">
        <f t="shared" si="243"/>
        <v>1.0887207652245964E-35</v>
      </c>
      <c r="E1188" s="6">
        <f t="shared" si="243"/>
        <v>0</v>
      </c>
      <c r="F1188" s="6">
        <f t="shared" si="243"/>
        <v>1.0859263654254651E-141</v>
      </c>
      <c r="G1188" s="6">
        <f t="shared" si="243"/>
        <v>0</v>
      </c>
      <c r="H1188" s="6">
        <f t="shared" si="243"/>
        <v>0</v>
      </c>
      <c r="I1188" s="6">
        <f t="shared" si="238"/>
        <v>5.7137406929536121E-5</v>
      </c>
      <c r="K1188" s="5">
        <f t="shared" si="239"/>
        <v>22.88</v>
      </c>
      <c r="L1188" s="6">
        <f t="shared" si="248"/>
        <v>0</v>
      </c>
      <c r="M1188" s="6">
        <f t="shared" si="245"/>
        <v>0</v>
      </c>
      <c r="N1188" s="6">
        <f t="shared" si="245"/>
        <v>0</v>
      </c>
      <c r="O1188" s="6">
        <f t="shared" si="245"/>
        <v>0</v>
      </c>
      <c r="P1188" s="6">
        <f t="shared" si="245"/>
        <v>3.6437929600301628E-170</v>
      </c>
      <c r="Q1188" s="6">
        <f t="shared" si="245"/>
        <v>0</v>
      </c>
      <c r="R1188" s="6">
        <f t="shared" si="245"/>
        <v>0</v>
      </c>
      <c r="S1188" s="6">
        <f t="shared" si="242"/>
        <v>3.6437929600301628E-170</v>
      </c>
      <c r="W1188" s="5">
        <f t="shared" si="240"/>
        <v>22.88</v>
      </c>
      <c r="X1188" s="6">
        <f t="shared" si="247"/>
        <v>0</v>
      </c>
      <c r="Y1188" s="6">
        <f t="shared" si="244"/>
        <v>0</v>
      </c>
      <c r="Z1188" s="6">
        <f t="shared" si="244"/>
        <v>0</v>
      </c>
      <c r="AA1188" s="6">
        <f t="shared" si="244"/>
        <v>0</v>
      </c>
      <c r="AB1188" s="6">
        <f t="shared" si="244"/>
        <v>3.6437929600301628E-170</v>
      </c>
      <c r="AC1188" s="6">
        <f t="shared" si="244"/>
        <v>0</v>
      </c>
      <c r="AD1188" s="6">
        <f t="shared" si="244"/>
        <v>0</v>
      </c>
      <c r="AE1188" s="6">
        <f t="shared" si="241"/>
        <v>3.6437929600301628E-170</v>
      </c>
    </row>
    <row r="1189" spans="1:31" x14ac:dyDescent="0.25">
      <c r="A1189">
        <v>22.9</v>
      </c>
      <c r="B1189" s="6">
        <f t="shared" si="246"/>
        <v>4.2468187152305671E-5</v>
      </c>
      <c r="C1189" s="6">
        <f t="shared" si="243"/>
        <v>9.4482013673865645E-85</v>
      </c>
      <c r="D1189" s="6">
        <f t="shared" si="243"/>
        <v>4.2947467704693146E-36</v>
      </c>
      <c r="E1189" s="6">
        <f t="shared" si="243"/>
        <v>0</v>
      </c>
      <c r="F1189" s="6">
        <f t="shared" si="243"/>
        <v>2.9709758926645896E-141</v>
      </c>
      <c r="G1189" s="6">
        <f t="shared" si="243"/>
        <v>0</v>
      </c>
      <c r="H1189" s="6">
        <f t="shared" si="243"/>
        <v>0</v>
      </c>
      <c r="I1189" s="6">
        <f t="shared" si="238"/>
        <v>4.2468187152305671E-5</v>
      </c>
      <c r="K1189" s="5">
        <f t="shared" si="239"/>
        <v>22.9</v>
      </c>
      <c r="L1189" s="6">
        <f t="shared" si="248"/>
        <v>0</v>
      </c>
      <c r="M1189" s="6">
        <f t="shared" si="245"/>
        <v>0</v>
      </c>
      <c r="N1189" s="6">
        <f t="shared" si="245"/>
        <v>0</v>
      </c>
      <c r="O1189" s="6">
        <f t="shared" si="245"/>
        <v>0</v>
      </c>
      <c r="P1189" s="6">
        <f t="shared" si="245"/>
        <v>1.5865942578239817E-171</v>
      </c>
      <c r="Q1189" s="6">
        <f t="shared" si="245"/>
        <v>0</v>
      </c>
      <c r="R1189" s="6">
        <f t="shared" si="245"/>
        <v>0</v>
      </c>
      <c r="S1189" s="6">
        <f t="shared" si="242"/>
        <v>1.5865942578239817E-171</v>
      </c>
      <c r="W1189" s="5">
        <f t="shared" si="240"/>
        <v>22.9</v>
      </c>
      <c r="X1189" s="6">
        <f t="shared" si="247"/>
        <v>0</v>
      </c>
      <c r="Y1189" s="6">
        <f t="shared" si="244"/>
        <v>0</v>
      </c>
      <c r="Z1189" s="6">
        <f t="shared" si="244"/>
        <v>0</v>
      </c>
      <c r="AA1189" s="6">
        <f t="shared" si="244"/>
        <v>0</v>
      </c>
      <c r="AB1189" s="6">
        <f t="shared" si="244"/>
        <v>1.5865942578239817E-171</v>
      </c>
      <c r="AC1189" s="6">
        <f t="shared" si="244"/>
        <v>0</v>
      </c>
      <c r="AD1189" s="6">
        <f t="shared" si="244"/>
        <v>0</v>
      </c>
      <c r="AE1189" s="6">
        <f t="shared" si="241"/>
        <v>1.5865942578239817E-171</v>
      </c>
    </row>
    <row r="1190" spans="1:31" x14ac:dyDescent="0.25">
      <c r="A1190">
        <v>22.92</v>
      </c>
      <c r="B1190" s="6">
        <f t="shared" si="246"/>
        <v>3.142901062980029E-5</v>
      </c>
      <c r="C1190" s="6">
        <f t="shared" si="243"/>
        <v>2.2681126540163499E-84</v>
      </c>
      <c r="D1190" s="6">
        <f t="shared" si="243"/>
        <v>1.6851897935509379E-36</v>
      </c>
      <c r="E1190" s="6">
        <f t="shared" si="243"/>
        <v>0</v>
      </c>
      <c r="F1190" s="6">
        <f t="shared" si="243"/>
        <v>8.1155630304773185E-141</v>
      </c>
      <c r="G1190" s="6">
        <f t="shared" si="243"/>
        <v>0</v>
      </c>
      <c r="H1190" s="6">
        <f t="shared" si="243"/>
        <v>0</v>
      </c>
      <c r="I1190" s="6">
        <f t="shared" si="238"/>
        <v>3.142901062980029E-5</v>
      </c>
      <c r="K1190" s="5">
        <f t="shared" si="239"/>
        <v>22.92</v>
      </c>
      <c r="L1190" s="6">
        <f t="shared" si="248"/>
        <v>0</v>
      </c>
      <c r="M1190" s="6">
        <f t="shared" si="245"/>
        <v>0</v>
      </c>
      <c r="N1190" s="6">
        <f t="shared" si="245"/>
        <v>0</v>
      </c>
      <c r="O1190" s="6">
        <f t="shared" si="245"/>
        <v>0</v>
      </c>
      <c r="P1190" s="6">
        <f t="shared" si="245"/>
        <v>6.8225115572106039E-173</v>
      </c>
      <c r="Q1190" s="6">
        <f t="shared" si="245"/>
        <v>0</v>
      </c>
      <c r="R1190" s="6">
        <f t="shared" si="245"/>
        <v>0</v>
      </c>
      <c r="S1190" s="6">
        <f t="shared" si="242"/>
        <v>6.8225115572106039E-173</v>
      </c>
      <c r="W1190" s="5">
        <f t="shared" si="240"/>
        <v>22.92</v>
      </c>
      <c r="X1190" s="6">
        <f t="shared" si="247"/>
        <v>0</v>
      </c>
      <c r="Y1190" s="6">
        <f t="shared" si="244"/>
        <v>0</v>
      </c>
      <c r="Z1190" s="6">
        <f t="shared" si="244"/>
        <v>0</v>
      </c>
      <c r="AA1190" s="6">
        <f t="shared" si="244"/>
        <v>0</v>
      </c>
      <c r="AB1190" s="6">
        <f t="shared" si="244"/>
        <v>6.8225115572106039E-173</v>
      </c>
      <c r="AC1190" s="6">
        <f t="shared" si="244"/>
        <v>0</v>
      </c>
      <c r="AD1190" s="6">
        <f t="shared" si="244"/>
        <v>0</v>
      </c>
      <c r="AE1190" s="6">
        <f t="shared" si="241"/>
        <v>6.8225115572106039E-173</v>
      </c>
    </row>
    <row r="1191" spans="1:31" x14ac:dyDescent="0.25">
      <c r="A1191">
        <v>22.94</v>
      </c>
      <c r="B1191" s="6">
        <f t="shared" si="246"/>
        <v>2.3159089906023882E-5</v>
      </c>
      <c r="C1191" s="6">
        <f t="shared" si="243"/>
        <v>5.4339661071134951E-84</v>
      </c>
      <c r="D1191" s="6">
        <f t="shared" si="243"/>
        <v>6.5773398351242262E-37</v>
      </c>
      <c r="E1191" s="6">
        <f t="shared" si="243"/>
        <v>0</v>
      </c>
      <c r="F1191" s="6">
        <f t="shared" si="243"/>
        <v>2.2133951775217619E-140</v>
      </c>
      <c r="G1191" s="6">
        <f t="shared" si="243"/>
        <v>0</v>
      </c>
      <c r="H1191" s="6">
        <f t="shared" si="243"/>
        <v>0</v>
      </c>
      <c r="I1191" s="6">
        <f t="shared" si="238"/>
        <v>2.3159089906023882E-5</v>
      </c>
      <c r="K1191" s="5">
        <f t="shared" si="239"/>
        <v>22.94</v>
      </c>
      <c r="L1191" s="6">
        <f t="shared" si="248"/>
        <v>0</v>
      </c>
      <c r="M1191" s="6">
        <f t="shared" si="245"/>
        <v>0</v>
      </c>
      <c r="N1191" s="6">
        <f t="shared" si="245"/>
        <v>0</v>
      </c>
      <c r="O1191" s="6">
        <f t="shared" si="245"/>
        <v>0</v>
      </c>
      <c r="P1191" s="6">
        <f t="shared" si="245"/>
        <v>2.8972695232215756E-174</v>
      </c>
      <c r="Q1191" s="6">
        <f t="shared" si="245"/>
        <v>0</v>
      </c>
      <c r="R1191" s="6">
        <f t="shared" si="245"/>
        <v>0</v>
      </c>
      <c r="S1191" s="6">
        <f t="shared" si="242"/>
        <v>2.8972695232215756E-174</v>
      </c>
      <c r="W1191" s="5">
        <f t="shared" si="240"/>
        <v>22.94</v>
      </c>
      <c r="X1191" s="6">
        <f t="shared" si="247"/>
        <v>0</v>
      </c>
      <c r="Y1191" s="6">
        <f t="shared" si="244"/>
        <v>0</v>
      </c>
      <c r="Z1191" s="6">
        <f t="shared" si="244"/>
        <v>0</v>
      </c>
      <c r="AA1191" s="6">
        <f t="shared" si="244"/>
        <v>0</v>
      </c>
      <c r="AB1191" s="6">
        <f t="shared" si="244"/>
        <v>2.8972695232215756E-174</v>
      </c>
      <c r="AC1191" s="6">
        <f t="shared" si="244"/>
        <v>0</v>
      </c>
      <c r="AD1191" s="6">
        <f t="shared" si="244"/>
        <v>0</v>
      </c>
      <c r="AE1191" s="6">
        <f t="shared" si="241"/>
        <v>2.8972695232215756E-174</v>
      </c>
    </row>
    <row r="1192" spans="1:31" x14ac:dyDescent="0.25">
      <c r="A1192">
        <v>22.96</v>
      </c>
      <c r="B1192" s="6">
        <f t="shared" si="246"/>
        <v>1.6991669774041889E-5</v>
      </c>
      <c r="C1192" s="6">
        <f t="shared" si="243"/>
        <v>1.2992898684147748E-83</v>
      </c>
      <c r="D1192" s="6">
        <f t="shared" si="243"/>
        <v>2.5535357680470017E-37</v>
      </c>
      <c r="E1192" s="6">
        <f t="shared" si="243"/>
        <v>0</v>
      </c>
      <c r="F1192" s="6">
        <f t="shared" si="243"/>
        <v>6.0272615891063965E-140</v>
      </c>
      <c r="G1192" s="6">
        <f t="shared" si="243"/>
        <v>0</v>
      </c>
      <c r="H1192" s="6">
        <f t="shared" si="243"/>
        <v>0</v>
      </c>
      <c r="I1192" s="6">
        <f t="shared" si="238"/>
        <v>1.6991669774041889E-5</v>
      </c>
      <c r="K1192" s="5">
        <f t="shared" si="239"/>
        <v>22.96</v>
      </c>
      <c r="L1192" s="6">
        <f t="shared" si="248"/>
        <v>0</v>
      </c>
      <c r="M1192" s="6">
        <f t="shared" si="245"/>
        <v>0</v>
      </c>
      <c r="N1192" s="6">
        <f t="shared" si="245"/>
        <v>0</v>
      </c>
      <c r="O1192" s="6">
        <f t="shared" si="245"/>
        <v>0</v>
      </c>
      <c r="P1192" s="6">
        <f t="shared" si="245"/>
        <v>1.2150656183251394E-175</v>
      </c>
      <c r="Q1192" s="6">
        <f t="shared" si="245"/>
        <v>0</v>
      </c>
      <c r="R1192" s="6">
        <f t="shared" si="245"/>
        <v>0</v>
      </c>
      <c r="S1192" s="6">
        <f t="shared" si="242"/>
        <v>1.2150656183251394E-175</v>
      </c>
      <c r="W1192" s="5">
        <f t="shared" si="240"/>
        <v>22.96</v>
      </c>
      <c r="X1192" s="6">
        <f t="shared" si="247"/>
        <v>0</v>
      </c>
      <c r="Y1192" s="6">
        <f t="shared" si="244"/>
        <v>0</v>
      </c>
      <c r="Z1192" s="6">
        <f t="shared" si="244"/>
        <v>0</v>
      </c>
      <c r="AA1192" s="6">
        <f t="shared" si="244"/>
        <v>0</v>
      </c>
      <c r="AB1192" s="6">
        <f t="shared" si="244"/>
        <v>1.2150656183251394E-175</v>
      </c>
      <c r="AC1192" s="6">
        <f t="shared" si="244"/>
        <v>0</v>
      </c>
      <c r="AD1192" s="6">
        <f t="shared" si="244"/>
        <v>0</v>
      </c>
      <c r="AE1192" s="6">
        <f t="shared" si="241"/>
        <v>1.2150656183251394E-175</v>
      </c>
    </row>
    <row r="1193" spans="1:31" x14ac:dyDescent="0.25">
      <c r="A1193">
        <v>22.98</v>
      </c>
      <c r="B1193" s="6">
        <f t="shared" si="246"/>
        <v>1.2412933283770765E-5</v>
      </c>
      <c r="C1193" s="6">
        <f t="shared" si="243"/>
        <v>3.1005018973819188E-83</v>
      </c>
      <c r="D1193" s="6">
        <f t="shared" si="243"/>
        <v>9.8610647965322294E-38</v>
      </c>
      <c r="E1193" s="6">
        <f t="shared" si="243"/>
        <v>0</v>
      </c>
      <c r="F1193" s="6">
        <f t="shared" si="243"/>
        <v>1.6387092267273025E-139</v>
      </c>
      <c r="G1193" s="6">
        <f t="shared" si="243"/>
        <v>0</v>
      </c>
      <c r="H1193" s="6">
        <f t="shared" si="243"/>
        <v>0</v>
      </c>
      <c r="I1193" s="6">
        <f t="shared" si="238"/>
        <v>1.2412933283770765E-5</v>
      </c>
      <c r="K1193" s="5">
        <f t="shared" si="239"/>
        <v>22.98</v>
      </c>
      <c r="L1193" s="6">
        <f t="shared" si="248"/>
        <v>0</v>
      </c>
      <c r="M1193" s="6">
        <f t="shared" si="245"/>
        <v>0</v>
      </c>
      <c r="N1193" s="6">
        <f t="shared" si="245"/>
        <v>0</v>
      </c>
      <c r="O1193" s="6">
        <f t="shared" si="245"/>
        <v>0</v>
      </c>
      <c r="P1193" s="6">
        <f t="shared" si="245"/>
        <v>5.0324188735806463E-177</v>
      </c>
      <c r="Q1193" s="6">
        <f t="shared" si="245"/>
        <v>0</v>
      </c>
      <c r="R1193" s="6">
        <f t="shared" si="245"/>
        <v>0</v>
      </c>
      <c r="S1193" s="6">
        <f t="shared" si="242"/>
        <v>5.0324188735806463E-177</v>
      </c>
      <c r="W1193" s="5">
        <f t="shared" si="240"/>
        <v>22.98</v>
      </c>
      <c r="X1193" s="6">
        <f t="shared" si="247"/>
        <v>0</v>
      </c>
      <c r="Y1193" s="6">
        <f t="shared" si="244"/>
        <v>0</v>
      </c>
      <c r="Z1193" s="6">
        <f t="shared" si="244"/>
        <v>0</v>
      </c>
      <c r="AA1193" s="6">
        <f t="shared" si="244"/>
        <v>0</v>
      </c>
      <c r="AB1193" s="6">
        <f t="shared" si="244"/>
        <v>5.0324188735806463E-177</v>
      </c>
      <c r="AC1193" s="6">
        <f t="shared" si="244"/>
        <v>0</v>
      </c>
      <c r="AD1193" s="6">
        <f t="shared" si="244"/>
        <v>0</v>
      </c>
      <c r="AE1193" s="6">
        <f t="shared" si="241"/>
        <v>5.0324188735806463E-177</v>
      </c>
    </row>
    <row r="1194" spans="1:31" x14ac:dyDescent="0.25">
      <c r="A1194">
        <v>23</v>
      </c>
      <c r="B1194" s="6">
        <f t="shared" si="246"/>
        <v>9.028936003576596E-6</v>
      </c>
      <c r="C1194" s="6">
        <f t="shared" si="243"/>
        <v>7.3840524668493914E-83</v>
      </c>
      <c r="D1194" s="6">
        <f t="shared" si="243"/>
        <v>3.7878771248092049E-38</v>
      </c>
      <c r="E1194" s="6">
        <f t="shared" si="243"/>
        <v>0</v>
      </c>
      <c r="F1194" s="6">
        <f t="shared" si="243"/>
        <v>4.4484071931896232E-139</v>
      </c>
      <c r="G1194" s="6">
        <f t="shared" si="243"/>
        <v>0</v>
      </c>
      <c r="H1194" s="6">
        <f t="shared" si="243"/>
        <v>0</v>
      </c>
      <c r="I1194" s="6">
        <f t="shared" si="238"/>
        <v>9.028936003576596E-6</v>
      </c>
      <c r="K1194" s="5">
        <f t="shared" si="239"/>
        <v>23</v>
      </c>
      <c r="L1194" s="6">
        <f t="shared" si="248"/>
        <v>0</v>
      </c>
      <c r="M1194" s="6">
        <f t="shared" si="245"/>
        <v>0</v>
      </c>
      <c r="N1194" s="6">
        <f t="shared" si="245"/>
        <v>0</v>
      </c>
      <c r="O1194" s="6">
        <f t="shared" si="245"/>
        <v>0</v>
      </c>
      <c r="P1194" s="6">
        <f t="shared" si="245"/>
        <v>2.0583539107101407E-178</v>
      </c>
      <c r="Q1194" s="6">
        <f t="shared" si="245"/>
        <v>0</v>
      </c>
      <c r="R1194" s="6">
        <f t="shared" si="245"/>
        <v>0</v>
      </c>
      <c r="S1194" s="6">
        <f t="shared" si="242"/>
        <v>2.0583539107101407E-178</v>
      </c>
      <c r="W1194" s="5">
        <f t="shared" si="240"/>
        <v>23</v>
      </c>
      <c r="X1194" s="6">
        <f t="shared" si="247"/>
        <v>0</v>
      </c>
      <c r="Y1194" s="6">
        <f t="shared" si="244"/>
        <v>0</v>
      </c>
      <c r="Z1194" s="6">
        <f t="shared" si="244"/>
        <v>0</v>
      </c>
      <c r="AA1194" s="6">
        <f t="shared" si="244"/>
        <v>0</v>
      </c>
      <c r="AB1194" s="6">
        <f t="shared" si="244"/>
        <v>2.0583539107101407E-178</v>
      </c>
      <c r="AC1194" s="6">
        <f t="shared" si="244"/>
        <v>0</v>
      </c>
      <c r="AD1194" s="6">
        <f t="shared" si="244"/>
        <v>0</v>
      </c>
      <c r="AE1194" s="6">
        <f t="shared" si="241"/>
        <v>2.0583539107101407E-178</v>
      </c>
    </row>
    <row r="1195" spans="1:31" x14ac:dyDescent="0.25">
      <c r="A1195">
        <v>23.02</v>
      </c>
      <c r="B1195" s="6">
        <f t="shared" si="246"/>
        <v>6.5391683743956134E-6</v>
      </c>
      <c r="C1195" s="6">
        <f t="shared" si="243"/>
        <v>1.7550697027808401E-82</v>
      </c>
      <c r="D1195" s="6">
        <f t="shared" si="243"/>
        <v>1.4472986441694186E-38</v>
      </c>
      <c r="E1195" s="6">
        <f t="shared" si="243"/>
        <v>0</v>
      </c>
      <c r="F1195" s="6">
        <f t="shared" si="243"/>
        <v>1.2056685895835828E-138</v>
      </c>
      <c r="G1195" s="6">
        <f t="shared" si="243"/>
        <v>0</v>
      </c>
      <c r="H1195" s="6">
        <f t="shared" si="243"/>
        <v>0</v>
      </c>
      <c r="I1195" s="6">
        <f t="shared" si="238"/>
        <v>6.5391683743956134E-6</v>
      </c>
      <c r="K1195" s="5">
        <f t="shared" si="239"/>
        <v>23.02</v>
      </c>
      <c r="L1195" s="6">
        <f t="shared" si="248"/>
        <v>0</v>
      </c>
      <c r="M1195" s="6">
        <f t="shared" si="245"/>
        <v>0</v>
      </c>
      <c r="N1195" s="6">
        <f t="shared" si="245"/>
        <v>0</v>
      </c>
      <c r="O1195" s="6">
        <f t="shared" si="245"/>
        <v>0</v>
      </c>
      <c r="P1195" s="6">
        <f t="shared" si="245"/>
        <v>8.3143735260340144E-180</v>
      </c>
      <c r="Q1195" s="6">
        <f t="shared" si="245"/>
        <v>0</v>
      </c>
      <c r="R1195" s="6">
        <f t="shared" si="245"/>
        <v>0</v>
      </c>
      <c r="S1195" s="6">
        <f t="shared" si="242"/>
        <v>8.3143735260340144E-180</v>
      </c>
      <c r="W1195" s="5">
        <f t="shared" si="240"/>
        <v>23.02</v>
      </c>
      <c r="X1195" s="6">
        <f t="shared" si="247"/>
        <v>0</v>
      </c>
      <c r="Y1195" s="6">
        <f t="shared" si="244"/>
        <v>0</v>
      </c>
      <c r="Z1195" s="6">
        <f t="shared" si="244"/>
        <v>0</v>
      </c>
      <c r="AA1195" s="6">
        <f t="shared" si="244"/>
        <v>0</v>
      </c>
      <c r="AB1195" s="6">
        <f t="shared" si="244"/>
        <v>8.3143735260340144E-180</v>
      </c>
      <c r="AC1195" s="6">
        <f t="shared" si="244"/>
        <v>0</v>
      </c>
      <c r="AD1195" s="6">
        <f t="shared" si="244"/>
        <v>0</v>
      </c>
      <c r="AE1195" s="6">
        <f t="shared" si="241"/>
        <v>8.3143735260340144E-180</v>
      </c>
    </row>
    <row r="1196" spans="1:31" x14ac:dyDescent="0.25">
      <c r="A1196">
        <v>23.04</v>
      </c>
      <c r="B1196" s="6">
        <f t="shared" si="246"/>
        <v>4.715548942670767E-6</v>
      </c>
      <c r="C1196" s="6">
        <f t="shared" si="243"/>
        <v>4.1632336716809934E-82</v>
      </c>
      <c r="D1196" s="6">
        <f t="shared" si="243"/>
        <v>5.5006071746686992E-39</v>
      </c>
      <c r="E1196" s="6">
        <f t="shared" si="243"/>
        <v>0</v>
      </c>
      <c r="F1196" s="6">
        <f t="shared" si="243"/>
        <v>3.262662385322326E-138</v>
      </c>
      <c r="G1196" s="6">
        <f t="shared" si="243"/>
        <v>0</v>
      </c>
      <c r="H1196" s="6">
        <f t="shared" si="243"/>
        <v>0</v>
      </c>
      <c r="I1196" s="6">
        <f t="shared" si="238"/>
        <v>4.715548942670767E-6</v>
      </c>
      <c r="K1196" s="5">
        <f t="shared" si="239"/>
        <v>23.04</v>
      </c>
      <c r="L1196" s="6">
        <f t="shared" si="248"/>
        <v>0</v>
      </c>
      <c r="M1196" s="6">
        <f t="shared" si="245"/>
        <v>0</v>
      </c>
      <c r="N1196" s="6">
        <f t="shared" si="245"/>
        <v>0</v>
      </c>
      <c r="O1196" s="6">
        <f t="shared" si="245"/>
        <v>0</v>
      </c>
      <c r="P1196" s="6">
        <f t="shared" si="245"/>
        <v>3.3166926635809412E-181</v>
      </c>
      <c r="Q1196" s="6">
        <f t="shared" si="245"/>
        <v>0</v>
      </c>
      <c r="R1196" s="6">
        <f t="shared" si="245"/>
        <v>0</v>
      </c>
      <c r="S1196" s="6">
        <f t="shared" si="242"/>
        <v>3.3166926635809412E-181</v>
      </c>
      <c r="W1196" s="5">
        <f t="shared" si="240"/>
        <v>23.04</v>
      </c>
      <c r="X1196" s="6">
        <f t="shared" si="247"/>
        <v>0</v>
      </c>
      <c r="Y1196" s="6">
        <f t="shared" si="244"/>
        <v>0</v>
      </c>
      <c r="Z1196" s="6">
        <f t="shared" si="244"/>
        <v>0</v>
      </c>
      <c r="AA1196" s="6">
        <f t="shared" si="244"/>
        <v>0</v>
      </c>
      <c r="AB1196" s="6">
        <f t="shared" si="244"/>
        <v>3.3166926635809412E-181</v>
      </c>
      <c r="AC1196" s="6">
        <f t="shared" si="244"/>
        <v>0</v>
      </c>
      <c r="AD1196" s="6">
        <f t="shared" si="244"/>
        <v>0</v>
      </c>
      <c r="AE1196" s="6">
        <f t="shared" si="241"/>
        <v>3.3166926635809412E-181</v>
      </c>
    </row>
    <row r="1197" spans="1:31" x14ac:dyDescent="0.25">
      <c r="A1197">
        <v>23.06</v>
      </c>
      <c r="B1197" s="6">
        <f t="shared" si="246"/>
        <v>3.3858349614365992E-6</v>
      </c>
      <c r="C1197" s="6">
        <f t="shared" si="243"/>
        <v>9.8560756562837778E-82</v>
      </c>
      <c r="D1197" s="6">
        <f t="shared" si="243"/>
        <v>2.0794731135534955E-39</v>
      </c>
      <c r="E1197" s="6">
        <f t="shared" si="243"/>
        <v>0</v>
      </c>
      <c r="F1197" s="6">
        <f t="shared" si="243"/>
        <v>8.8153001171895964E-138</v>
      </c>
      <c r="G1197" s="6">
        <f t="shared" si="243"/>
        <v>0</v>
      </c>
      <c r="H1197" s="6">
        <f t="shared" si="243"/>
        <v>0</v>
      </c>
      <c r="I1197" s="6">
        <f t="shared" ref="I1197:I1260" si="249">SUM(B1197:H1197)</f>
        <v>3.3858349614365992E-6</v>
      </c>
      <c r="K1197" s="5">
        <f t="shared" ref="K1197:K1260" si="250">A1197</f>
        <v>23.06</v>
      </c>
      <c r="L1197" s="6">
        <f t="shared" si="248"/>
        <v>0</v>
      </c>
      <c r="M1197" s="6">
        <f t="shared" si="245"/>
        <v>0</v>
      </c>
      <c r="N1197" s="6">
        <f t="shared" si="245"/>
        <v>0</v>
      </c>
      <c r="O1197" s="6">
        <f t="shared" si="245"/>
        <v>0</v>
      </c>
      <c r="P1197" s="6">
        <f t="shared" si="245"/>
        <v>1.3066135118204523E-182</v>
      </c>
      <c r="Q1197" s="6">
        <f t="shared" si="245"/>
        <v>0</v>
      </c>
      <c r="R1197" s="6">
        <f t="shared" si="245"/>
        <v>0</v>
      </c>
      <c r="S1197" s="6">
        <f t="shared" si="242"/>
        <v>1.3066135118204523E-182</v>
      </c>
      <c r="W1197" s="5">
        <f t="shared" ref="W1197:W1260" si="251">A1197</f>
        <v>23.06</v>
      </c>
      <c r="X1197" s="6">
        <f t="shared" si="247"/>
        <v>0</v>
      </c>
      <c r="Y1197" s="6">
        <f t="shared" si="244"/>
        <v>0</v>
      </c>
      <c r="Z1197" s="6">
        <f t="shared" si="244"/>
        <v>0</v>
      </c>
      <c r="AA1197" s="6">
        <f t="shared" si="244"/>
        <v>0</v>
      </c>
      <c r="AB1197" s="6">
        <f t="shared" si="244"/>
        <v>1.3066135118204523E-182</v>
      </c>
      <c r="AC1197" s="6">
        <f t="shared" si="244"/>
        <v>0</v>
      </c>
      <c r="AD1197" s="6">
        <f t="shared" si="244"/>
        <v>0</v>
      </c>
      <c r="AE1197" s="6">
        <f t="shared" si="241"/>
        <v>1.3066135118204523E-182</v>
      </c>
    </row>
    <row r="1198" spans="1:31" x14ac:dyDescent="0.25">
      <c r="A1198">
        <v>23.08</v>
      </c>
      <c r="B1198" s="6">
        <f t="shared" si="246"/>
        <v>2.420600424162571E-6</v>
      </c>
      <c r="C1198" s="6">
        <f t="shared" si="243"/>
        <v>2.3287029456563494E-81</v>
      </c>
      <c r="D1198" s="6">
        <f t="shared" si="243"/>
        <v>7.8196297643910939E-40</v>
      </c>
      <c r="E1198" s="6">
        <f t="shared" si="243"/>
        <v>0</v>
      </c>
      <c r="F1198" s="6">
        <f t="shared" si="243"/>
        <v>2.3780602075835047E-137</v>
      </c>
      <c r="G1198" s="6">
        <f t="shared" si="243"/>
        <v>0</v>
      </c>
      <c r="H1198" s="6">
        <f t="shared" si="243"/>
        <v>0</v>
      </c>
      <c r="I1198" s="6">
        <f t="shared" si="249"/>
        <v>2.420600424162571E-6</v>
      </c>
      <c r="K1198" s="5">
        <f t="shared" si="250"/>
        <v>23.08</v>
      </c>
      <c r="L1198" s="6">
        <f t="shared" si="248"/>
        <v>0</v>
      </c>
      <c r="M1198" s="6">
        <f t="shared" si="245"/>
        <v>0</v>
      </c>
      <c r="N1198" s="6">
        <f t="shared" si="245"/>
        <v>0</v>
      </c>
      <c r="O1198" s="6">
        <f t="shared" si="245"/>
        <v>0</v>
      </c>
      <c r="P1198" s="6">
        <f t="shared" si="245"/>
        <v>5.0834116035770327E-184</v>
      </c>
      <c r="Q1198" s="6">
        <f t="shared" si="245"/>
        <v>0</v>
      </c>
      <c r="R1198" s="6">
        <f t="shared" si="245"/>
        <v>0</v>
      </c>
      <c r="S1198" s="6">
        <f t="shared" si="242"/>
        <v>5.0834116035770327E-184</v>
      </c>
      <c r="W1198" s="5">
        <f t="shared" si="251"/>
        <v>23.08</v>
      </c>
      <c r="X1198" s="6">
        <f t="shared" si="247"/>
        <v>0</v>
      </c>
      <c r="Y1198" s="6">
        <f t="shared" si="244"/>
        <v>0</v>
      </c>
      <c r="Z1198" s="6">
        <f t="shared" si="244"/>
        <v>0</v>
      </c>
      <c r="AA1198" s="6">
        <f t="shared" si="244"/>
        <v>0</v>
      </c>
      <c r="AB1198" s="6">
        <f t="shared" si="244"/>
        <v>5.0834116035770327E-184</v>
      </c>
      <c r="AC1198" s="6">
        <f t="shared" si="244"/>
        <v>0</v>
      </c>
      <c r="AD1198" s="6">
        <f t="shared" si="244"/>
        <v>0</v>
      </c>
      <c r="AE1198" s="6">
        <f t="shared" ref="AE1198:AE1261" si="252">SUM(X1198:AD1198)</f>
        <v>5.0834116035770327E-184</v>
      </c>
    </row>
    <row r="1199" spans="1:31" x14ac:dyDescent="0.25">
      <c r="A1199">
        <v>23.1</v>
      </c>
      <c r="B1199" s="6">
        <f t="shared" si="246"/>
        <v>1.7230751398737465E-6</v>
      </c>
      <c r="C1199" s="6">
        <f t="shared" si="243"/>
        <v>5.4911205662408563E-81</v>
      </c>
      <c r="D1199" s="6">
        <f t="shared" ref="C1199:H1241" si="253">(1/(D$39*SQRT(2*PI()))*EXP(-((D$37-$A1199)^2)/(2*D$39^2)))</f>
        <v>2.9248882336634488E-40</v>
      </c>
      <c r="E1199" s="6">
        <f t="shared" si="253"/>
        <v>0</v>
      </c>
      <c r="F1199" s="6">
        <f t="shared" si="253"/>
        <v>6.4051509069320234E-137</v>
      </c>
      <c r="G1199" s="6">
        <f t="shared" si="253"/>
        <v>0</v>
      </c>
      <c r="H1199" s="6">
        <f t="shared" si="253"/>
        <v>0</v>
      </c>
      <c r="I1199" s="6">
        <f t="shared" si="249"/>
        <v>1.7230751398737465E-6</v>
      </c>
      <c r="K1199" s="5">
        <f t="shared" si="250"/>
        <v>23.1</v>
      </c>
      <c r="L1199" s="6">
        <f t="shared" si="248"/>
        <v>0</v>
      </c>
      <c r="M1199" s="6">
        <f t="shared" si="245"/>
        <v>0</v>
      </c>
      <c r="N1199" s="6">
        <f t="shared" si="245"/>
        <v>0</v>
      </c>
      <c r="O1199" s="6">
        <f t="shared" si="245"/>
        <v>0</v>
      </c>
      <c r="P1199" s="6">
        <f t="shared" si="245"/>
        <v>1.953123129197302E-185</v>
      </c>
      <c r="Q1199" s="6">
        <f t="shared" si="245"/>
        <v>0</v>
      </c>
      <c r="R1199" s="6">
        <f t="shared" si="245"/>
        <v>0</v>
      </c>
      <c r="S1199" s="6">
        <f t="shared" si="242"/>
        <v>1.953123129197302E-185</v>
      </c>
      <c r="W1199" s="5">
        <f t="shared" si="251"/>
        <v>23.1</v>
      </c>
      <c r="X1199" s="6">
        <f t="shared" si="247"/>
        <v>0</v>
      </c>
      <c r="Y1199" s="6">
        <f t="shared" si="244"/>
        <v>0</v>
      </c>
      <c r="Z1199" s="6">
        <f t="shared" si="244"/>
        <v>0</v>
      </c>
      <c r="AA1199" s="6">
        <f t="shared" ref="Y1199:AD1241" si="254">(1/(AA$39*SQRT(2*PI()))*EXP(-((AA$37-$A1199)^2)/(2*AA$39^2)))</f>
        <v>0</v>
      </c>
      <c r="AB1199" s="6">
        <f t="shared" si="254"/>
        <v>1.953123129197302E-185</v>
      </c>
      <c r="AC1199" s="6">
        <f t="shared" si="254"/>
        <v>0</v>
      </c>
      <c r="AD1199" s="6">
        <f t="shared" si="254"/>
        <v>0</v>
      </c>
      <c r="AE1199" s="6">
        <f t="shared" si="252"/>
        <v>1.953123129197302E-185</v>
      </c>
    </row>
    <row r="1200" spans="1:31" x14ac:dyDescent="0.25">
      <c r="A1200">
        <v>23.12</v>
      </c>
      <c r="B1200" s="6">
        <f t="shared" si="246"/>
        <v>1.2212627750120933E-6</v>
      </c>
      <c r="C1200" s="6">
        <f t="shared" si="253"/>
        <v>1.2922444905404309E-80</v>
      </c>
      <c r="D1200" s="6">
        <f t="shared" si="253"/>
        <v>1.0882346818031158E-40</v>
      </c>
      <c r="E1200" s="6">
        <f t="shared" si="253"/>
        <v>0</v>
      </c>
      <c r="F1200" s="6">
        <f t="shared" si="253"/>
        <v>1.7224898193690301E-136</v>
      </c>
      <c r="G1200" s="6">
        <f t="shared" si="253"/>
        <v>0</v>
      </c>
      <c r="H1200" s="6">
        <f t="shared" si="253"/>
        <v>0</v>
      </c>
      <c r="I1200" s="6">
        <f t="shared" si="249"/>
        <v>1.2212627750120933E-6</v>
      </c>
      <c r="K1200" s="5">
        <f t="shared" si="250"/>
        <v>23.12</v>
      </c>
      <c r="L1200" s="6">
        <f t="shared" si="248"/>
        <v>0</v>
      </c>
      <c r="M1200" s="6">
        <f t="shared" si="245"/>
        <v>0</v>
      </c>
      <c r="N1200" s="6">
        <f t="shared" si="245"/>
        <v>0</v>
      </c>
      <c r="O1200" s="6">
        <f t="shared" si="245"/>
        <v>0</v>
      </c>
      <c r="P1200" s="6">
        <f t="shared" si="245"/>
        <v>7.410886914900504E-187</v>
      </c>
      <c r="Q1200" s="6">
        <f t="shared" si="245"/>
        <v>0</v>
      </c>
      <c r="R1200" s="6">
        <f t="shared" si="245"/>
        <v>0</v>
      </c>
      <c r="S1200" s="6">
        <f t="shared" ref="S1200:S1263" si="255">SUM(L1200:R1200)</f>
        <v>7.410886914900504E-187</v>
      </c>
      <c r="W1200" s="5">
        <f t="shared" si="251"/>
        <v>23.12</v>
      </c>
      <c r="X1200" s="6">
        <f t="shared" si="247"/>
        <v>0</v>
      </c>
      <c r="Y1200" s="6">
        <f t="shared" si="254"/>
        <v>0</v>
      </c>
      <c r="Z1200" s="6">
        <f t="shared" si="254"/>
        <v>0</v>
      </c>
      <c r="AA1200" s="6">
        <f t="shared" si="254"/>
        <v>0</v>
      </c>
      <c r="AB1200" s="6">
        <f t="shared" si="254"/>
        <v>7.410886914900504E-187</v>
      </c>
      <c r="AC1200" s="6">
        <f t="shared" si="254"/>
        <v>0</v>
      </c>
      <c r="AD1200" s="6">
        <f t="shared" si="254"/>
        <v>0</v>
      </c>
      <c r="AE1200" s="6">
        <f t="shared" si="252"/>
        <v>7.410886914900504E-187</v>
      </c>
    </row>
    <row r="1201" spans="1:31" x14ac:dyDescent="0.25">
      <c r="A1201">
        <v>23.14</v>
      </c>
      <c r="B1201" s="6">
        <f t="shared" si="246"/>
        <v>8.6186216181732424E-7</v>
      </c>
      <c r="C1201" s="6">
        <f t="shared" si="253"/>
        <v>3.0350456099447157E-80</v>
      </c>
      <c r="D1201" s="6">
        <f t="shared" si="253"/>
        <v>4.0274119357062673E-41</v>
      </c>
      <c r="E1201" s="6">
        <f t="shared" si="253"/>
        <v>0</v>
      </c>
      <c r="F1201" s="6">
        <f t="shared" si="253"/>
        <v>4.624925466214323E-136</v>
      </c>
      <c r="G1201" s="6">
        <f t="shared" si="253"/>
        <v>0</v>
      </c>
      <c r="H1201" s="6">
        <f t="shared" si="253"/>
        <v>0</v>
      </c>
      <c r="I1201" s="6">
        <f t="shared" si="249"/>
        <v>8.6186216181732424E-7</v>
      </c>
      <c r="K1201" s="5">
        <f t="shared" si="250"/>
        <v>23.14</v>
      </c>
      <c r="L1201" s="6">
        <f t="shared" si="248"/>
        <v>0</v>
      </c>
      <c r="M1201" s="6">
        <f t="shared" si="245"/>
        <v>0</v>
      </c>
      <c r="N1201" s="6">
        <f t="shared" si="245"/>
        <v>0</v>
      </c>
      <c r="O1201" s="6">
        <f t="shared" si="245"/>
        <v>0</v>
      </c>
      <c r="P1201" s="6">
        <f t="shared" si="245"/>
        <v>2.7770069436193458E-188</v>
      </c>
      <c r="Q1201" s="6">
        <f t="shared" si="245"/>
        <v>0</v>
      </c>
      <c r="R1201" s="6">
        <f t="shared" si="245"/>
        <v>0</v>
      </c>
      <c r="S1201" s="6">
        <f t="shared" si="255"/>
        <v>2.7770069436193458E-188</v>
      </c>
      <c r="W1201" s="5">
        <f t="shared" si="251"/>
        <v>23.14</v>
      </c>
      <c r="X1201" s="6">
        <f t="shared" si="247"/>
        <v>0</v>
      </c>
      <c r="Y1201" s="6">
        <f t="shared" si="254"/>
        <v>0</v>
      </c>
      <c r="Z1201" s="6">
        <f t="shared" si="254"/>
        <v>0</v>
      </c>
      <c r="AA1201" s="6">
        <f t="shared" si="254"/>
        <v>0</v>
      </c>
      <c r="AB1201" s="6">
        <f t="shared" si="254"/>
        <v>2.7770069436193458E-188</v>
      </c>
      <c r="AC1201" s="6">
        <f t="shared" si="254"/>
        <v>0</v>
      </c>
      <c r="AD1201" s="6">
        <f t="shared" si="254"/>
        <v>0</v>
      </c>
      <c r="AE1201" s="6">
        <f t="shared" si="252"/>
        <v>2.7770069436193458E-188</v>
      </c>
    </row>
    <row r="1202" spans="1:31" x14ac:dyDescent="0.25">
      <c r="A1202">
        <v>23.16</v>
      </c>
      <c r="B1202" s="6">
        <f t="shared" si="246"/>
        <v>6.0560618322283484E-7</v>
      </c>
      <c r="C1202" s="6">
        <f t="shared" si="253"/>
        <v>7.1141427857707718E-80</v>
      </c>
      <c r="D1202" s="6">
        <f t="shared" si="253"/>
        <v>1.4825854916155544E-41</v>
      </c>
      <c r="E1202" s="6">
        <f t="shared" si="253"/>
        <v>0</v>
      </c>
      <c r="F1202" s="6">
        <f t="shared" si="253"/>
        <v>1.2398626850551874E-135</v>
      </c>
      <c r="G1202" s="6">
        <f t="shared" si="253"/>
        <v>0</v>
      </c>
      <c r="H1202" s="6">
        <f t="shared" si="253"/>
        <v>0</v>
      </c>
      <c r="I1202" s="6">
        <f t="shared" si="249"/>
        <v>6.0560618322283484E-7</v>
      </c>
      <c r="K1202" s="5">
        <f t="shared" si="250"/>
        <v>23.16</v>
      </c>
      <c r="L1202" s="6">
        <f t="shared" si="248"/>
        <v>0</v>
      </c>
      <c r="M1202" s="6">
        <f t="shared" si="245"/>
        <v>0</v>
      </c>
      <c r="N1202" s="6">
        <f t="shared" si="245"/>
        <v>0</v>
      </c>
      <c r="O1202" s="6">
        <f t="shared" ref="M1202:R1244" si="256">(1/(O$39*SQRT(2*PI()))*EXP(-((O$37-$A1202)^2)/(2*O$39^2)))</f>
        <v>0</v>
      </c>
      <c r="P1202" s="6">
        <f t="shared" si="256"/>
        <v>1.0276612033258184E-189</v>
      </c>
      <c r="Q1202" s="6">
        <f t="shared" si="256"/>
        <v>0</v>
      </c>
      <c r="R1202" s="6">
        <f t="shared" si="256"/>
        <v>0</v>
      </c>
      <c r="S1202" s="6">
        <f t="shared" si="255"/>
        <v>1.0276612033258184E-189</v>
      </c>
      <c r="W1202" s="5">
        <f t="shared" si="251"/>
        <v>23.16</v>
      </c>
      <c r="X1202" s="6">
        <f t="shared" si="247"/>
        <v>0</v>
      </c>
      <c r="Y1202" s="6">
        <f t="shared" si="254"/>
        <v>0</v>
      </c>
      <c r="Z1202" s="6">
        <f t="shared" si="254"/>
        <v>0</v>
      </c>
      <c r="AA1202" s="6">
        <f t="shared" si="254"/>
        <v>0</v>
      </c>
      <c r="AB1202" s="6">
        <f t="shared" si="254"/>
        <v>1.0276612033258184E-189</v>
      </c>
      <c r="AC1202" s="6">
        <f t="shared" si="254"/>
        <v>0</v>
      </c>
      <c r="AD1202" s="6">
        <f t="shared" si="254"/>
        <v>0</v>
      </c>
      <c r="AE1202" s="6">
        <f t="shared" si="252"/>
        <v>1.0276612033258184E-189</v>
      </c>
    </row>
    <row r="1203" spans="1:31" x14ac:dyDescent="0.25">
      <c r="A1203">
        <v>23.18</v>
      </c>
      <c r="B1203" s="6">
        <f t="shared" si="246"/>
        <v>4.2370791662842691E-7</v>
      </c>
      <c r="C1203" s="6">
        <f t="shared" si="253"/>
        <v>1.6642430654653078E-79</v>
      </c>
      <c r="D1203" s="6">
        <f t="shared" si="253"/>
        <v>5.4287974936013218E-42</v>
      </c>
      <c r="E1203" s="6">
        <f t="shared" si="253"/>
        <v>0</v>
      </c>
      <c r="F1203" s="6">
        <f t="shared" si="253"/>
        <v>3.318663494929245E-135</v>
      </c>
      <c r="G1203" s="6">
        <f t="shared" si="253"/>
        <v>0</v>
      </c>
      <c r="H1203" s="6">
        <f t="shared" si="253"/>
        <v>0</v>
      </c>
      <c r="I1203" s="6">
        <f t="shared" si="249"/>
        <v>4.2370791662842691E-7</v>
      </c>
      <c r="K1203" s="5">
        <f t="shared" si="250"/>
        <v>23.18</v>
      </c>
      <c r="L1203" s="6">
        <f t="shared" si="248"/>
        <v>0</v>
      </c>
      <c r="M1203" s="6">
        <f t="shared" si="256"/>
        <v>0</v>
      </c>
      <c r="N1203" s="6">
        <f t="shared" si="256"/>
        <v>0</v>
      </c>
      <c r="O1203" s="6">
        <f t="shared" si="256"/>
        <v>0</v>
      </c>
      <c r="P1203" s="6">
        <f t="shared" si="256"/>
        <v>3.7556851144094607E-191</v>
      </c>
      <c r="Q1203" s="6">
        <f t="shared" si="256"/>
        <v>0</v>
      </c>
      <c r="R1203" s="6">
        <f t="shared" si="256"/>
        <v>0</v>
      </c>
      <c r="S1203" s="6">
        <f t="shared" si="255"/>
        <v>3.7556851144094607E-191</v>
      </c>
      <c r="W1203" s="5">
        <f t="shared" si="251"/>
        <v>23.18</v>
      </c>
      <c r="X1203" s="6">
        <f t="shared" si="247"/>
        <v>0</v>
      </c>
      <c r="Y1203" s="6">
        <f t="shared" si="254"/>
        <v>0</v>
      </c>
      <c r="Z1203" s="6">
        <f t="shared" si="254"/>
        <v>0</v>
      </c>
      <c r="AA1203" s="6">
        <f t="shared" si="254"/>
        <v>0</v>
      </c>
      <c r="AB1203" s="6">
        <f t="shared" si="254"/>
        <v>3.7556851144094607E-191</v>
      </c>
      <c r="AC1203" s="6">
        <f t="shared" si="254"/>
        <v>0</v>
      </c>
      <c r="AD1203" s="6">
        <f t="shared" si="254"/>
        <v>0</v>
      </c>
      <c r="AE1203" s="6">
        <f t="shared" si="252"/>
        <v>3.7556851144094607E-191</v>
      </c>
    </row>
    <row r="1204" spans="1:31" x14ac:dyDescent="0.25">
      <c r="A1204">
        <v>23.2</v>
      </c>
      <c r="B1204" s="6">
        <f t="shared" si="246"/>
        <v>2.951662161564428E-7</v>
      </c>
      <c r="C1204" s="6">
        <f t="shared" si="253"/>
        <v>3.885507551981888E-79</v>
      </c>
      <c r="D1204" s="6">
        <f t="shared" si="253"/>
        <v>1.9773235580348473E-42</v>
      </c>
      <c r="E1204" s="6">
        <f t="shared" si="253"/>
        <v>0</v>
      </c>
      <c r="F1204" s="6">
        <f t="shared" si="253"/>
        <v>8.8689789404514707E-135</v>
      </c>
      <c r="G1204" s="6">
        <f t="shared" si="253"/>
        <v>0</v>
      </c>
      <c r="H1204" s="6">
        <f t="shared" si="253"/>
        <v>0</v>
      </c>
      <c r="I1204" s="6">
        <f t="shared" si="249"/>
        <v>2.951662161564428E-7</v>
      </c>
      <c r="K1204" s="5">
        <f t="shared" si="250"/>
        <v>23.2</v>
      </c>
      <c r="L1204" s="6">
        <f t="shared" si="248"/>
        <v>0</v>
      </c>
      <c r="M1204" s="6">
        <f t="shared" si="256"/>
        <v>0</v>
      </c>
      <c r="N1204" s="6">
        <f t="shared" si="256"/>
        <v>0</v>
      </c>
      <c r="O1204" s="6">
        <f t="shared" si="256"/>
        <v>0</v>
      </c>
      <c r="P1204" s="6">
        <f t="shared" si="256"/>
        <v>1.35548463999465E-192</v>
      </c>
      <c r="Q1204" s="6">
        <f t="shared" si="256"/>
        <v>0</v>
      </c>
      <c r="R1204" s="6">
        <f t="shared" si="256"/>
        <v>0</v>
      </c>
      <c r="S1204" s="6">
        <f t="shared" si="255"/>
        <v>1.35548463999465E-192</v>
      </c>
      <c r="W1204" s="5">
        <f t="shared" si="251"/>
        <v>23.2</v>
      </c>
      <c r="X1204" s="6">
        <f t="shared" si="247"/>
        <v>0</v>
      </c>
      <c r="Y1204" s="6">
        <f t="shared" si="254"/>
        <v>0</v>
      </c>
      <c r="Z1204" s="6">
        <f t="shared" si="254"/>
        <v>0</v>
      </c>
      <c r="AA1204" s="6">
        <f t="shared" si="254"/>
        <v>0</v>
      </c>
      <c r="AB1204" s="6">
        <f t="shared" si="254"/>
        <v>1.35548463999465E-192</v>
      </c>
      <c r="AC1204" s="6">
        <f t="shared" si="254"/>
        <v>0</v>
      </c>
      <c r="AD1204" s="6">
        <f t="shared" si="254"/>
        <v>0</v>
      </c>
      <c r="AE1204" s="6">
        <f t="shared" si="252"/>
        <v>1.35548463999465E-192</v>
      </c>
    </row>
    <row r="1205" spans="1:31" x14ac:dyDescent="0.25">
      <c r="A1205">
        <v>23.22</v>
      </c>
      <c r="B1205" s="6">
        <f t="shared" si="246"/>
        <v>2.0473425334208516E-7</v>
      </c>
      <c r="C1205" s="6">
        <f t="shared" si="253"/>
        <v>9.0534807328774311E-79</v>
      </c>
      <c r="D1205" s="6">
        <f t="shared" si="253"/>
        <v>7.1637767365439204E-43</v>
      </c>
      <c r="E1205" s="6">
        <f t="shared" si="253"/>
        <v>0</v>
      </c>
      <c r="F1205" s="6">
        <f t="shared" si="253"/>
        <v>2.366490722332429E-134</v>
      </c>
      <c r="G1205" s="6">
        <f t="shared" si="253"/>
        <v>0</v>
      </c>
      <c r="H1205" s="6">
        <f t="shared" si="253"/>
        <v>0</v>
      </c>
      <c r="I1205" s="6">
        <f t="shared" si="249"/>
        <v>2.0473425334208516E-7</v>
      </c>
      <c r="K1205" s="5">
        <f t="shared" si="250"/>
        <v>23.22</v>
      </c>
      <c r="L1205" s="6">
        <f t="shared" si="248"/>
        <v>0</v>
      </c>
      <c r="M1205" s="6">
        <f t="shared" si="256"/>
        <v>0</v>
      </c>
      <c r="N1205" s="6">
        <f t="shared" si="256"/>
        <v>0</v>
      </c>
      <c r="O1205" s="6">
        <f t="shared" si="256"/>
        <v>0</v>
      </c>
      <c r="P1205" s="6">
        <f t="shared" si="256"/>
        <v>4.8313249042604489E-194</v>
      </c>
      <c r="Q1205" s="6">
        <f t="shared" si="256"/>
        <v>0</v>
      </c>
      <c r="R1205" s="6">
        <f t="shared" si="256"/>
        <v>0</v>
      </c>
      <c r="S1205" s="6">
        <f t="shared" si="255"/>
        <v>4.8313249042604489E-194</v>
      </c>
      <c r="W1205" s="5">
        <f t="shared" si="251"/>
        <v>23.22</v>
      </c>
      <c r="X1205" s="6">
        <f t="shared" si="247"/>
        <v>0</v>
      </c>
      <c r="Y1205" s="6">
        <f t="shared" si="254"/>
        <v>0</v>
      </c>
      <c r="Z1205" s="6">
        <f t="shared" si="254"/>
        <v>0</v>
      </c>
      <c r="AA1205" s="6">
        <f t="shared" si="254"/>
        <v>0</v>
      </c>
      <c r="AB1205" s="6">
        <f t="shared" si="254"/>
        <v>4.8313249042604489E-194</v>
      </c>
      <c r="AC1205" s="6">
        <f t="shared" si="254"/>
        <v>0</v>
      </c>
      <c r="AD1205" s="6">
        <f t="shared" si="254"/>
        <v>0</v>
      </c>
      <c r="AE1205" s="6">
        <f t="shared" si="252"/>
        <v>4.8313249042604489E-194</v>
      </c>
    </row>
    <row r="1206" spans="1:31" x14ac:dyDescent="0.25">
      <c r="A1206">
        <v>23.24</v>
      </c>
      <c r="B1206" s="6">
        <f t="shared" si="246"/>
        <v>1.4139633789854561E-7</v>
      </c>
      <c r="C1206" s="6">
        <f t="shared" si="253"/>
        <v>2.1053302417017073E-78</v>
      </c>
      <c r="D1206" s="6">
        <f t="shared" si="253"/>
        <v>2.5816451450767708E-43</v>
      </c>
      <c r="E1206" s="6">
        <f t="shared" si="253"/>
        <v>0</v>
      </c>
      <c r="F1206" s="6">
        <f t="shared" si="253"/>
        <v>6.3045887941298949E-134</v>
      </c>
      <c r="G1206" s="6">
        <f t="shared" si="253"/>
        <v>0</v>
      </c>
      <c r="H1206" s="6">
        <f t="shared" si="253"/>
        <v>0</v>
      </c>
      <c r="I1206" s="6">
        <f t="shared" si="249"/>
        <v>1.4139633789854561E-7</v>
      </c>
      <c r="K1206" s="5">
        <f t="shared" si="250"/>
        <v>23.24</v>
      </c>
      <c r="L1206" s="6">
        <f t="shared" si="248"/>
        <v>0</v>
      </c>
      <c r="M1206" s="6">
        <f t="shared" si="256"/>
        <v>0</v>
      </c>
      <c r="N1206" s="6">
        <f t="shared" si="256"/>
        <v>0</v>
      </c>
      <c r="O1206" s="6">
        <f t="shared" si="256"/>
        <v>0</v>
      </c>
      <c r="P1206" s="6">
        <f t="shared" si="256"/>
        <v>1.7006075570386454E-195</v>
      </c>
      <c r="Q1206" s="6">
        <f t="shared" si="256"/>
        <v>0</v>
      </c>
      <c r="R1206" s="6">
        <f t="shared" si="256"/>
        <v>0</v>
      </c>
      <c r="S1206" s="6">
        <f t="shared" si="255"/>
        <v>1.7006075570386454E-195</v>
      </c>
      <c r="W1206" s="5">
        <f t="shared" si="251"/>
        <v>23.24</v>
      </c>
      <c r="X1206" s="6">
        <f t="shared" si="247"/>
        <v>0</v>
      </c>
      <c r="Y1206" s="6">
        <f t="shared" si="254"/>
        <v>0</v>
      </c>
      <c r="Z1206" s="6">
        <f t="shared" si="254"/>
        <v>0</v>
      </c>
      <c r="AA1206" s="6">
        <f t="shared" si="254"/>
        <v>0</v>
      </c>
      <c r="AB1206" s="6">
        <f t="shared" si="254"/>
        <v>1.7006075570386454E-195</v>
      </c>
      <c r="AC1206" s="6">
        <f t="shared" si="254"/>
        <v>0</v>
      </c>
      <c r="AD1206" s="6">
        <f t="shared" si="254"/>
        <v>0</v>
      </c>
      <c r="AE1206" s="6">
        <f t="shared" si="252"/>
        <v>1.7006075570386454E-195</v>
      </c>
    </row>
    <row r="1207" spans="1:31" x14ac:dyDescent="0.25">
      <c r="A1207">
        <v>23.26</v>
      </c>
      <c r="B1207" s="6">
        <f t="shared" si="246"/>
        <v>9.7232086589993759E-8</v>
      </c>
      <c r="C1207" s="6">
        <f t="shared" si="253"/>
        <v>4.886092662832184E-78</v>
      </c>
      <c r="D1207" s="6">
        <f t="shared" si="253"/>
        <v>9.2542505715537338E-44</v>
      </c>
      <c r="E1207" s="6">
        <f t="shared" si="253"/>
        <v>0</v>
      </c>
      <c r="F1207" s="6">
        <f t="shared" si="253"/>
        <v>1.6769862521228138E-133</v>
      </c>
      <c r="G1207" s="6">
        <f t="shared" si="253"/>
        <v>0</v>
      </c>
      <c r="H1207" s="6">
        <f t="shared" si="253"/>
        <v>0</v>
      </c>
      <c r="I1207" s="6">
        <f t="shared" si="249"/>
        <v>9.7232086589993759E-8</v>
      </c>
      <c r="K1207" s="5">
        <f t="shared" si="250"/>
        <v>23.26</v>
      </c>
      <c r="L1207" s="6">
        <f t="shared" si="248"/>
        <v>0</v>
      </c>
      <c r="M1207" s="6">
        <f t="shared" si="256"/>
        <v>0</v>
      </c>
      <c r="N1207" s="6">
        <f t="shared" si="256"/>
        <v>0</v>
      </c>
      <c r="O1207" s="6">
        <f t="shared" si="256"/>
        <v>0</v>
      </c>
      <c r="P1207" s="6">
        <f t="shared" si="256"/>
        <v>5.9116427468273705E-197</v>
      </c>
      <c r="Q1207" s="6">
        <f t="shared" si="256"/>
        <v>0</v>
      </c>
      <c r="R1207" s="6">
        <f t="shared" si="256"/>
        <v>0</v>
      </c>
      <c r="S1207" s="6">
        <f t="shared" si="255"/>
        <v>5.9116427468273705E-197</v>
      </c>
      <c r="W1207" s="5">
        <f t="shared" si="251"/>
        <v>23.26</v>
      </c>
      <c r="X1207" s="6">
        <f t="shared" si="247"/>
        <v>0</v>
      </c>
      <c r="Y1207" s="6">
        <f t="shared" si="254"/>
        <v>0</v>
      </c>
      <c r="Z1207" s="6">
        <f t="shared" si="254"/>
        <v>0</v>
      </c>
      <c r="AA1207" s="6">
        <f t="shared" si="254"/>
        <v>0</v>
      </c>
      <c r="AB1207" s="6">
        <f t="shared" si="254"/>
        <v>5.9116427468273705E-197</v>
      </c>
      <c r="AC1207" s="6">
        <f t="shared" si="254"/>
        <v>0</v>
      </c>
      <c r="AD1207" s="6">
        <f t="shared" si="254"/>
        <v>0</v>
      </c>
      <c r="AE1207" s="6">
        <f t="shared" si="252"/>
        <v>5.9116427468273705E-197</v>
      </c>
    </row>
    <row r="1208" spans="1:31" x14ac:dyDescent="0.25">
      <c r="A1208">
        <v>23.28</v>
      </c>
      <c r="B1208" s="6">
        <f t="shared" si="246"/>
        <v>6.6574029104279732E-8</v>
      </c>
      <c r="C1208" s="6">
        <f t="shared" si="253"/>
        <v>1.1317226085171566E-77</v>
      </c>
      <c r="D1208" s="6">
        <f t="shared" si="253"/>
        <v>3.2997129776398055E-44</v>
      </c>
      <c r="E1208" s="6">
        <f t="shared" si="253"/>
        <v>0</v>
      </c>
      <c r="F1208" s="6">
        <f t="shared" si="253"/>
        <v>4.4537210858101897E-133</v>
      </c>
      <c r="G1208" s="6">
        <f t="shared" si="253"/>
        <v>0</v>
      </c>
      <c r="H1208" s="6">
        <f t="shared" si="253"/>
        <v>0</v>
      </c>
      <c r="I1208" s="6">
        <f t="shared" si="249"/>
        <v>6.6574029104279732E-8</v>
      </c>
      <c r="K1208" s="5">
        <f t="shared" si="250"/>
        <v>23.28</v>
      </c>
      <c r="L1208" s="6">
        <f t="shared" si="248"/>
        <v>0</v>
      </c>
      <c r="M1208" s="6">
        <f t="shared" si="256"/>
        <v>0</v>
      </c>
      <c r="N1208" s="6">
        <f t="shared" si="256"/>
        <v>0</v>
      </c>
      <c r="O1208" s="6">
        <f t="shared" si="256"/>
        <v>0</v>
      </c>
      <c r="P1208" s="6">
        <f t="shared" si="256"/>
        <v>2.0294505476984556E-198</v>
      </c>
      <c r="Q1208" s="6">
        <f t="shared" si="256"/>
        <v>0</v>
      </c>
      <c r="R1208" s="6">
        <f t="shared" si="256"/>
        <v>0</v>
      </c>
      <c r="S1208" s="6">
        <f t="shared" si="255"/>
        <v>2.0294505476984556E-198</v>
      </c>
      <c r="W1208" s="5">
        <f t="shared" si="251"/>
        <v>23.28</v>
      </c>
      <c r="X1208" s="6">
        <f t="shared" si="247"/>
        <v>0</v>
      </c>
      <c r="Y1208" s="6">
        <f t="shared" si="254"/>
        <v>0</v>
      </c>
      <c r="Z1208" s="6">
        <f t="shared" si="254"/>
        <v>0</v>
      </c>
      <c r="AA1208" s="6">
        <f t="shared" si="254"/>
        <v>0</v>
      </c>
      <c r="AB1208" s="6">
        <f t="shared" si="254"/>
        <v>2.0294505476984556E-198</v>
      </c>
      <c r="AC1208" s="6">
        <f t="shared" si="254"/>
        <v>0</v>
      </c>
      <c r="AD1208" s="6">
        <f t="shared" si="254"/>
        <v>0</v>
      </c>
      <c r="AE1208" s="6">
        <f t="shared" si="252"/>
        <v>2.0294505476984556E-198</v>
      </c>
    </row>
    <row r="1209" spans="1:31" x14ac:dyDescent="0.25">
      <c r="A1209">
        <v>23.3</v>
      </c>
      <c r="B1209" s="6">
        <f t="shared" si="246"/>
        <v>4.5386204840578423E-8</v>
      </c>
      <c r="C1209" s="6">
        <f t="shared" si="253"/>
        <v>2.6161046200911011E-77</v>
      </c>
      <c r="D1209" s="6">
        <f t="shared" si="253"/>
        <v>1.1703109758486116E-44</v>
      </c>
      <c r="E1209" s="6">
        <f t="shared" si="253"/>
        <v>0</v>
      </c>
      <c r="F1209" s="6">
        <f t="shared" si="253"/>
        <v>1.1809657607099283E-132</v>
      </c>
      <c r="G1209" s="6">
        <f t="shared" si="253"/>
        <v>0</v>
      </c>
      <c r="H1209" s="6">
        <f t="shared" si="253"/>
        <v>0</v>
      </c>
      <c r="I1209" s="6">
        <f t="shared" si="249"/>
        <v>4.5386204840578423E-8</v>
      </c>
      <c r="K1209" s="5">
        <f t="shared" si="250"/>
        <v>23.3</v>
      </c>
      <c r="L1209" s="6">
        <f t="shared" si="248"/>
        <v>0</v>
      </c>
      <c r="M1209" s="6">
        <f t="shared" si="256"/>
        <v>0</v>
      </c>
      <c r="N1209" s="6">
        <f t="shared" si="256"/>
        <v>0</v>
      </c>
      <c r="O1209" s="6">
        <f t="shared" si="256"/>
        <v>0</v>
      </c>
      <c r="P1209" s="6">
        <f t="shared" si="256"/>
        <v>6.8804205081690644E-200</v>
      </c>
      <c r="Q1209" s="6">
        <f t="shared" si="256"/>
        <v>0</v>
      </c>
      <c r="R1209" s="6">
        <f t="shared" si="256"/>
        <v>0</v>
      </c>
      <c r="S1209" s="6">
        <f t="shared" si="255"/>
        <v>6.8804205081690644E-200</v>
      </c>
      <c r="W1209" s="5">
        <f t="shared" si="251"/>
        <v>23.3</v>
      </c>
      <c r="X1209" s="6">
        <f t="shared" si="247"/>
        <v>0</v>
      </c>
      <c r="Y1209" s="6">
        <f t="shared" si="254"/>
        <v>0</v>
      </c>
      <c r="Z1209" s="6">
        <f t="shared" si="254"/>
        <v>0</v>
      </c>
      <c r="AA1209" s="6">
        <f t="shared" si="254"/>
        <v>0</v>
      </c>
      <c r="AB1209" s="6">
        <f t="shared" si="254"/>
        <v>6.8804205081690644E-200</v>
      </c>
      <c r="AC1209" s="6">
        <f t="shared" si="254"/>
        <v>0</v>
      </c>
      <c r="AD1209" s="6">
        <f t="shared" si="254"/>
        <v>0</v>
      </c>
      <c r="AE1209" s="6">
        <f t="shared" si="252"/>
        <v>6.8804205081690644E-200</v>
      </c>
    </row>
    <row r="1210" spans="1:31" x14ac:dyDescent="0.25">
      <c r="A1210">
        <v>23.32</v>
      </c>
      <c r="B1210" s="6">
        <f t="shared" si="246"/>
        <v>3.0808225740956221E-8</v>
      </c>
      <c r="C1210" s="6">
        <f t="shared" si="253"/>
        <v>6.0354137304238312E-77</v>
      </c>
      <c r="D1210" s="6">
        <f t="shared" si="253"/>
        <v>4.1287310585651495E-45</v>
      </c>
      <c r="E1210" s="6">
        <f t="shared" si="253"/>
        <v>0</v>
      </c>
      <c r="F1210" s="6">
        <f t="shared" si="253"/>
        <v>3.1266003637313872E-132</v>
      </c>
      <c r="G1210" s="6">
        <f t="shared" si="253"/>
        <v>0</v>
      </c>
      <c r="H1210" s="6">
        <f t="shared" si="253"/>
        <v>0</v>
      </c>
      <c r="I1210" s="6">
        <f t="shared" si="249"/>
        <v>3.0808225740956221E-8</v>
      </c>
      <c r="K1210" s="5">
        <f t="shared" si="250"/>
        <v>23.32</v>
      </c>
      <c r="L1210" s="6">
        <f t="shared" si="248"/>
        <v>0</v>
      </c>
      <c r="M1210" s="6">
        <f t="shared" si="256"/>
        <v>0</v>
      </c>
      <c r="N1210" s="6">
        <f t="shared" si="256"/>
        <v>0</v>
      </c>
      <c r="O1210" s="6">
        <f t="shared" si="256"/>
        <v>0</v>
      </c>
      <c r="P1210" s="6">
        <f t="shared" si="256"/>
        <v>2.3036564188001346E-201</v>
      </c>
      <c r="Q1210" s="6">
        <f t="shared" si="256"/>
        <v>0</v>
      </c>
      <c r="R1210" s="6">
        <f t="shared" si="256"/>
        <v>0</v>
      </c>
      <c r="S1210" s="6">
        <f t="shared" si="255"/>
        <v>2.3036564188001346E-201</v>
      </c>
      <c r="W1210" s="5">
        <f t="shared" si="251"/>
        <v>23.32</v>
      </c>
      <c r="X1210" s="6">
        <f t="shared" si="247"/>
        <v>0</v>
      </c>
      <c r="Y1210" s="6">
        <f t="shared" si="254"/>
        <v>0</v>
      </c>
      <c r="Z1210" s="6">
        <f t="shared" si="254"/>
        <v>0</v>
      </c>
      <c r="AA1210" s="6">
        <f t="shared" si="254"/>
        <v>0</v>
      </c>
      <c r="AB1210" s="6">
        <f t="shared" si="254"/>
        <v>2.3036564188001346E-201</v>
      </c>
      <c r="AC1210" s="6">
        <f t="shared" si="254"/>
        <v>0</v>
      </c>
      <c r="AD1210" s="6">
        <f t="shared" si="254"/>
        <v>0</v>
      </c>
      <c r="AE1210" s="6">
        <f t="shared" si="252"/>
        <v>2.3036564188001346E-201</v>
      </c>
    </row>
    <row r="1211" spans="1:31" x14ac:dyDescent="0.25">
      <c r="A1211">
        <v>23.34</v>
      </c>
      <c r="B1211" s="6">
        <f t="shared" si="246"/>
        <v>2.0822520501286999E-8</v>
      </c>
      <c r="C1211" s="6">
        <f t="shared" si="253"/>
        <v>1.3896192070104834E-76</v>
      </c>
      <c r="D1211" s="6">
        <f t="shared" si="253"/>
        <v>1.4488456237935634E-45</v>
      </c>
      <c r="E1211" s="6">
        <f t="shared" si="253"/>
        <v>0</v>
      </c>
      <c r="F1211" s="6">
        <f t="shared" si="253"/>
        <v>8.2647214079629267E-132</v>
      </c>
      <c r="G1211" s="6">
        <f t="shared" si="253"/>
        <v>0</v>
      </c>
      <c r="H1211" s="6">
        <f t="shared" si="253"/>
        <v>0</v>
      </c>
      <c r="I1211" s="6">
        <f t="shared" si="249"/>
        <v>2.0822520501286999E-8</v>
      </c>
      <c r="K1211" s="5">
        <f t="shared" si="250"/>
        <v>23.34</v>
      </c>
      <c r="L1211" s="6">
        <f t="shared" si="248"/>
        <v>0</v>
      </c>
      <c r="M1211" s="6">
        <f t="shared" si="256"/>
        <v>0</v>
      </c>
      <c r="N1211" s="6">
        <f t="shared" si="256"/>
        <v>0</v>
      </c>
      <c r="O1211" s="6">
        <f t="shared" si="256"/>
        <v>0</v>
      </c>
      <c r="P1211" s="6">
        <f t="shared" si="256"/>
        <v>7.6170472049057719E-203</v>
      </c>
      <c r="Q1211" s="6">
        <f t="shared" si="256"/>
        <v>0</v>
      </c>
      <c r="R1211" s="6">
        <f t="shared" si="256"/>
        <v>0</v>
      </c>
      <c r="S1211" s="6">
        <f t="shared" si="255"/>
        <v>7.6170472049057719E-203</v>
      </c>
      <c r="W1211" s="5">
        <f t="shared" si="251"/>
        <v>23.34</v>
      </c>
      <c r="X1211" s="6">
        <f t="shared" si="247"/>
        <v>0</v>
      </c>
      <c r="Y1211" s="6">
        <f t="shared" si="254"/>
        <v>0</v>
      </c>
      <c r="Z1211" s="6">
        <f t="shared" si="254"/>
        <v>0</v>
      </c>
      <c r="AA1211" s="6">
        <f t="shared" si="254"/>
        <v>0</v>
      </c>
      <c r="AB1211" s="6">
        <f t="shared" si="254"/>
        <v>7.6170472049057719E-203</v>
      </c>
      <c r="AC1211" s="6">
        <f t="shared" si="254"/>
        <v>0</v>
      </c>
      <c r="AD1211" s="6">
        <f t="shared" si="254"/>
        <v>0</v>
      </c>
      <c r="AE1211" s="6">
        <f t="shared" si="252"/>
        <v>7.6170472049057719E-203</v>
      </c>
    </row>
    <row r="1212" spans="1:31" x14ac:dyDescent="0.25">
      <c r="A1212">
        <v>23.36</v>
      </c>
      <c r="B1212" s="6">
        <f t="shared" si="246"/>
        <v>1.4012760537345798E-8</v>
      </c>
      <c r="C1212" s="6">
        <f t="shared" si="253"/>
        <v>3.1931652382081184E-76</v>
      </c>
      <c r="D1212" s="6">
        <f t="shared" si="253"/>
        <v>5.057289734756149E-46</v>
      </c>
      <c r="E1212" s="6">
        <f t="shared" si="253"/>
        <v>0</v>
      </c>
      <c r="F1212" s="6">
        <f t="shared" si="253"/>
        <v>2.1812469666369504E-131</v>
      </c>
      <c r="G1212" s="6">
        <f t="shared" si="253"/>
        <v>0</v>
      </c>
      <c r="H1212" s="6">
        <f t="shared" si="253"/>
        <v>0</v>
      </c>
      <c r="I1212" s="6">
        <f t="shared" si="249"/>
        <v>1.4012760537345798E-8</v>
      </c>
      <c r="K1212" s="5">
        <f t="shared" si="250"/>
        <v>23.36</v>
      </c>
      <c r="L1212" s="6">
        <f t="shared" si="248"/>
        <v>0</v>
      </c>
      <c r="M1212" s="6">
        <f t="shared" si="256"/>
        <v>0</v>
      </c>
      <c r="N1212" s="6">
        <f t="shared" si="256"/>
        <v>0</v>
      </c>
      <c r="O1212" s="6">
        <f t="shared" si="256"/>
        <v>0</v>
      </c>
      <c r="P1212" s="6">
        <f t="shared" si="256"/>
        <v>2.4872635412009353E-204</v>
      </c>
      <c r="Q1212" s="6">
        <f t="shared" si="256"/>
        <v>0</v>
      </c>
      <c r="R1212" s="6">
        <f t="shared" si="256"/>
        <v>0</v>
      </c>
      <c r="S1212" s="6">
        <f t="shared" si="255"/>
        <v>2.4872635412009353E-204</v>
      </c>
      <c r="W1212" s="5">
        <f t="shared" si="251"/>
        <v>23.36</v>
      </c>
      <c r="X1212" s="6">
        <f t="shared" si="247"/>
        <v>0</v>
      </c>
      <c r="Y1212" s="6">
        <f t="shared" si="254"/>
        <v>0</v>
      </c>
      <c r="Z1212" s="6">
        <f t="shared" si="254"/>
        <v>0</v>
      </c>
      <c r="AA1212" s="6">
        <f t="shared" si="254"/>
        <v>0</v>
      </c>
      <c r="AB1212" s="6">
        <f t="shared" si="254"/>
        <v>2.4872635412009353E-204</v>
      </c>
      <c r="AC1212" s="6">
        <f t="shared" si="254"/>
        <v>0</v>
      </c>
      <c r="AD1212" s="6">
        <f t="shared" si="254"/>
        <v>0</v>
      </c>
      <c r="AE1212" s="6">
        <f t="shared" si="252"/>
        <v>2.4872635412009353E-204</v>
      </c>
    </row>
    <row r="1213" spans="1:31" x14ac:dyDescent="0.25">
      <c r="A1213">
        <v>23.38</v>
      </c>
      <c r="B1213" s="6">
        <f t="shared" si="246"/>
        <v>9.3894011504056827E-9</v>
      </c>
      <c r="C1213" s="6">
        <f t="shared" si="253"/>
        <v>7.3229117469855748E-76</v>
      </c>
      <c r="D1213" s="6">
        <f t="shared" si="253"/>
        <v>1.755916096955039E-46</v>
      </c>
      <c r="E1213" s="6">
        <f t="shared" si="253"/>
        <v>0</v>
      </c>
      <c r="F1213" s="6">
        <f t="shared" si="253"/>
        <v>5.7478078213107743E-131</v>
      </c>
      <c r="G1213" s="6">
        <f t="shared" si="253"/>
        <v>0</v>
      </c>
      <c r="H1213" s="6">
        <f t="shared" si="253"/>
        <v>0</v>
      </c>
      <c r="I1213" s="6">
        <f t="shared" si="249"/>
        <v>9.3894011504056827E-9</v>
      </c>
      <c r="K1213" s="5">
        <f t="shared" si="250"/>
        <v>23.38</v>
      </c>
      <c r="L1213" s="6">
        <f t="shared" si="248"/>
        <v>0</v>
      </c>
      <c r="M1213" s="6">
        <f t="shared" si="256"/>
        <v>0</v>
      </c>
      <c r="N1213" s="6">
        <f t="shared" si="256"/>
        <v>0</v>
      </c>
      <c r="O1213" s="6">
        <f t="shared" si="256"/>
        <v>0</v>
      </c>
      <c r="P1213" s="6">
        <f t="shared" si="256"/>
        <v>8.0209013875874265E-206</v>
      </c>
      <c r="Q1213" s="6">
        <f t="shared" si="256"/>
        <v>0</v>
      </c>
      <c r="R1213" s="6">
        <f t="shared" si="256"/>
        <v>0</v>
      </c>
      <c r="S1213" s="6">
        <f t="shared" si="255"/>
        <v>8.0209013875874265E-206</v>
      </c>
      <c r="W1213" s="5">
        <f t="shared" si="251"/>
        <v>23.38</v>
      </c>
      <c r="X1213" s="6">
        <f t="shared" si="247"/>
        <v>0</v>
      </c>
      <c r="Y1213" s="6">
        <f t="shared" si="254"/>
        <v>0</v>
      </c>
      <c r="Z1213" s="6">
        <f t="shared" si="254"/>
        <v>0</v>
      </c>
      <c r="AA1213" s="6">
        <f t="shared" si="254"/>
        <v>0</v>
      </c>
      <c r="AB1213" s="6">
        <f t="shared" si="254"/>
        <v>8.0209013875874265E-206</v>
      </c>
      <c r="AC1213" s="6">
        <f t="shared" si="254"/>
        <v>0</v>
      </c>
      <c r="AD1213" s="6">
        <f t="shared" si="254"/>
        <v>0</v>
      </c>
      <c r="AE1213" s="6">
        <f t="shared" si="252"/>
        <v>8.0209013875874265E-206</v>
      </c>
    </row>
    <row r="1214" spans="1:31" x14ac:dyDescent="0.25">
      <c r="A1214">
        <v>23.4</v>
      </c>
      <c r="B1214" s="6">
        <f t="shared" si="246"/>
        <v>6.2643480514039157E-9</v>
      </c>
      <c r="C1214" s="6">
        <f t="shared" si="253"/>
        <v>1.6760347953326464E-75</v>
      </c>
      <c r="D1214" s="6">
        <f t="shared" si="253"/>
        <v>6.0642889722062003E-47</v>
      </c>
      <c r="E1214" s="6">
        <f t="shared" si="253"/>
        <v>0</v>
      </c>
      <c r="F1214" s="6">
        <f t="shared" si="253"/>
        <v>1.5122389322875065E-130</v>
      </c>
      <c r="G1214" s="6">
        <f t="shared" si="253"/>
        <v>0</v>
      </c>
      <c r="H1214" s="6">
        <f t="shared" si="253"/>
        <v>0</v>
      </c>
      <c r="I1214" s="6">
        <f t="shared" si="249"/>
        <v>6.2643480514039157E-9</v>
      </c>
      <c r="K1214" s="5">
        <f t="shared" si="250"/>
        <v>23.4</v>
      </c>
      <c r="L1214" s="6">
        <f t="shared" si="248"/>
        <v>0</v>
      </c>
      <c r="M1214" s="6">
        <f t="shared" si="256"/>
        <v>0</v>
      </c>
      <c r="N1214" s="6">
        <f t="shared" si="256"/>
        <v>0</v>
      </c>
      <c r="O1214" s="6">
        <f t="shared" si="256"/>
        <v>0</v>
      </c>
      <c r="P1214" s="6">
        <f t="shared" si="256"/>
        <v>2.5544109436071092E-207</v>
      </c>
      <c r="Q1214" s="6">
        <f t="shared" si="256"/>
        <v>0</v>
      </c>
      <c r="R1214" s="6">
        <f t="shared" si="256"/>
        <v>0</v>
      </c>
      <c r="S1214" s="6">
        <f t="shared" si="255"/>
        <v>2.5544109436071092E-207</v>
      </c>
      <c r="W1214" s="5">
        <f t="shared" si="251"/>
        <v>23.4</v>
      </c>
      <c r="X1214" s="6">
        <f t="shared" si="247"/>
        <v>0</v>
      </c>
      <c r="Y1214" s="6">
        <f t="shared" si="254"/>
        <v>0</v>
      </c>
      <c r="Z1214" s="6">
        <f t="shared" si="254"/>
        <v>0</v>
      </c>
      <c r="AA1214" s="6">
        <f t="shared" si="254"/>
        <v>0</v>
      </c>
      <c r="AB1214" s="6">
        <f t="shared" si="254"/>
        <v>2.5544109436071092E-207</v>
      </c>
      <c r="AC1214" s="6">
        <f t="shared" si="254"/>
        <v>0</v>
      </c>
      <c r="AD1214" s="6">
        <f t="shared" si="254"/>
        <v>0</v>
      </c>
      <c r="AE1214" s="6">
        <f t="shared" si="252"/>
        <v>2.5544109436071092E-207</v>
      </c>
    </row>
    <row r="1215" spans="1:31" x14ac:dyDescent="0.25">
      <c r="A1215">
        <v>23.42</v>
      </c>
      <c r="B1215" s="6">
        <f t="shared" si="246"/>
        <v>4.1613826895528019E-9</v>
      </c>
      <c r="C1215" s="6">
        <f t="shared" si="253"/>
        <v>3.8284156580565591E-75</v>
      </c>
      <c r="D1215" s="6">
        <f t="shared" si="253"/>
        <v>2.0832731594222227E-47</v>
      </c>
      <c r="E1215" s="6">
        <f t="shared" si="253"/>
        <v>0</v>
      </c>
      <c r="F1215" s="6">
        <f t="shared" si="253"/>
        <v>3.9724584865897188E-130</v>
      </c>
      <c r="G1215" s="6">
        <f t="shared" si="253"/>
        <v>0</v>
      </c>
      <c r="H1215" s="6">
        <f t="shared" si="253"/>
        <v>0</v>
      </c>
      <c r="I1215" s="6">
        <f t="shared" si="249"/>
        <v>4.1613826895528019E-9</v>
      </c>
      <c r="K1215" s="5">
        <f t="shared" si="250"/>
        <v>23.42</v>
      </c>
      <c r="L1215" s="6">
        <f t="shared" si="248"/>
        <v>0</v>
      </c>
      <c r="M1215" s="6">
        <f t="shared" si="256"/>
        <v>0</v>
      </c>
      <c r="N1215" s="6">
        <f t="shared" si="256"/>
        <v>0</v>
      </c>
      <c r="O1215" s="6">
        <f t="shared" si="256"/>
        <v>0</v>
      </c>
      <c r="P1215" s="6">
        <f t="shared" si="256"/>
        <v>8.0338657735565881E-209</v>
      </c>
      <c r="Q1215" s="6">
        <f t="shared" si="256"/>
        <v>0</v>
      </c>
      <c r="R1215" s="6">
        <f t="shared" si="256"/>
        <v>0</v>
      </c>
      <c r="S1215" s="6">
        <f t="shared" si="255"/>
        <v>8.0338657735565881E-209</v>
      </c>
      <c r="W1215" s="5">
        <f t="shared" si="251"/>
        <v>23.42</v>
      </c>
      <c r="X1215" s="6">
        <f t="shared" si="247"/>
        <v>0</v>
      </c>
      <c r="Y1215" s="6">
        <f t="shared" si="254"/>
        <v>0</v>
      </c>
      <c r="Z1215" s="6">
        <f t="shared" si="254"/>
        <v>0</v>
      </c>
      <c r="AA1215" s="6">
        <f t="shared" si="254"/>
        <v>0</v>
      </c>
      <c r="AB1215" s="6">
        <f t="shared" si="254"/>
        <v>8.0338657735565881E-209</v>
      </c>
      <c r="AC1215" s="6">
        <f t="shared" si="254"/>
        <v>0</v>
      </c>
      <c r="AD1215" s="6">
        <f t="shared" si="254"/>
        <v>0</v>
      </c>
      <c r="AE1215" s="6">
        <f t="shared" si="252"/>
        <v>8.0338657735565881E-209</v>
      </c>
    </row>
    <row r="1216" spans="1:31" x14ac:dyDescent="0.25">
      <c r="A1216">
        <v>23.44</v>
      </c>
      <c r="B1216" s="6">
        <f t="shared" si="246"/>
        <v>2.7524739962517954E-9</v>
      </c>
      <c r="C1216" s="6">
        <f t="shared" si="253"/>
        <v>8.7275422507942543E-75</v>
      </c>
      <c r="D1216" s="6">
        <f t="shared" si="253"/>
        <v>7.1187337822861828E-48</v>
      </c>
      <c r="E1216" s="6">
        <f t="shared" si="253"/>
        <v>0</v>
      </c>
      <c r="F1216" s="6">
        <f t="shared" si="253"/>
        <v>1.0418833484196294E-129</v>
      </c>
      <c r="G1216" s="6">
        <f t="shared" si="253"/>
        <v>0</v>
      </c>
      <c r="H1216" s="6">
        <f t="shared" si="253"/>
        <v>0</v>
      </c>
      <c r="I1216" s="6">
        <f t="shared" si="249"/>
        <v>2.7524739962517954E-9</v>
      </c>
      <c r="K1216" s="5">
        <f t="shared" si="250"/>
        <v>23.44</v>
      </c>
      <c r="L1216" s="6">
        <f t="shared" si="248"/>
        <v>0</v>
      </c>
      <c r="M1216" s="6">
        <f t="shared" si="256"/>
        <v>0</v>
      </c>
      <c r="N1216" s="6">
        <f t="shared" si="256"/>
        <v>0</v>
      </c>
      <c r="O1216" s="6">
        <f t="shared" si="256"/>
        <v>0</v>
      </c>
      <c r="P1216" s="6">
        <f t="shared" si="256"/>
        <v>2.4953104932550338E-210</v>
      </c>
      <c r="Q1216" s="6">
        <f t="shared" si="256"/>
        <v>0</v>
      </c>
      <c r="R1216" s="6">
        <f t="shared" si="256"/>
        <v>0</v>
      </c>
      <c r="S1216" s="6">
        <f t="shared" si="255"/>
        <v>2.4953104932550338E-210</v>
      </c>
      <c r="W1216" s="5">
        <f t="shared" si="251"/>
        <v>23.44</v>
      </c>
      <c r="X1216" s="6">
        <f t="shared" si="247"/>
        <v>0</v>
      </c>
      <c r="Y1216" s="6">
        <f t="shared" si="254"/>
        <v>0</v>
      </c>
      <c r="Z1216" s="6">
        <f t="shared" si="254"/>
        <v>0</v>
      </c>
      <c r="AA1216" s="6">
        <f t="shared" si="254"/>
        <v>0</v>
      </c>
      <c r="AB1216" s="6">
        <f t="shared" si="254"/>
        <v>2.4953104932550338E-210</v>
      </c>
      <c r="AC1216" s="6">
        <f t="shared" si="254"/>
        <v>0</v>
      </c>
      <c r="AD1216" s="6">
        <f t="shared" si="254"/>
        <v>0</v>
      </c>
      <c r="AE1216" s="6">
        <f t="shared" si="252"/>
        <v>2.4953104932550338E-210</v>
      </c>
    </row>
    <row r="1217" spans="1:31" x14ac:dyDescent="0.25">
      <c r="A1217">
        <v>23.46</v>
      </c>
      <c r="B1217" s="6">
        <f t="shared" si="246"/>
        <v>1.8127277565231495E-9</v>
      </c>
      <c r="C1217" s="6">
        <f t="shared" si="253"/>
        <v>1.985645239816445E-74</v>
      </c>
      <c r="D1217" s="6">
        <f t="shared" si="253"/>
        <v>2.4196329412937808E-48</v>
      </c>
      <c r="E1217" s="6">
        <f t="shared" si="253"/>
        <v>0</v>
      </c>
      <c r="F1217" s="6">
        <f t="shared" si="253"/>
        <v>2.7283469960144796E-129</v>
      </c>
      <c r="G1217" s="6">
        <f t="shared" si="253"/>
        <v>0</v>
      </c>
      <c r="H1217" s="6">
        <f t="shared" si="253"/>
        <v>0</v>
      </c>
      <c r="I1217" s="6">
        <f t="shared" si="249"/>
        <v>1.8127277565231495E-9</v>
      </c>
      <c r="K1217" s="5">
        <f t="shared" si="250"/>
        <v>23.46</v>
      </c>
      <c r="L1217" s="6">
        <f t="shared" si="248"/>
        <v>0</v>
      </c>
      <c r="M1217" s="6">
        <f t="shared" si="256"/>
        <v>0</v>
      </c>
      <c r="N1217" s="6">
        <f t="shared" si="256"/>
        <v>0</v>
      </c>
      <c r="O1217" s="6">
        <f t="shared" si="256"/>
        <v>0</v>
      </c>
      <c r="P1217" s="6">
        <f t="shared" si="256"/>
        <v>7.6540418145474289E-212</v>
      </c>
      <c r="Q1217" s="6">
        <f t="shared" si="256"/>
        <v>0</v>
      </c>
      <c r="R1217" s="6">
        <f t="shared" si="256"/>
        <v>0</v>
      </c>
      <c r="S1217" s="6">
        <f t="shared" si="255"/>
        <v>7.6540418145474289E-212</v>
      </c>
      <c r="W1217" s="5">
        <f t="shared" si="251"/>
        <v>23.46</v>
      </c>
      <c r="X1217" s="6">
        <f t="shared" si="247"/>
        <v>0</v>
      </c>
      <c r="Y1217" s="6">
        <f t="shared" si="254"/>
        <v>0</v>
      </c>
      <c r="Z1217" s="6">
        <f t="shared" si="254"/>
        <v>0</v>
      </c>
      <c r="AA1217" s="6">
        <f t="shared" si="254"/>
        <v>0</v>
      </c>
      <c r="AB1217" s="6">
        <f t="shared" si="254"/>
        <v>7.6540418145474289E-212</v>
      </c>
      <c r="AC1217" s="6">
        <f t="shared" si="254"/>
        <v>0</v>
      </c>
      <c r="AD1217" s="6">
        <f t="shared" si="254"/>
        <v>0</v>
      </c>
      <c r="AE1217" s="6">
        <f t="shared" si="252"/>
        <v>7.6540418145474289E-212</v>
      </c>
    </row>
    <row r="1218" spans="1:31" x14ac:dyDescent="0.25">
      <c r="A1218">
        <v>23.48</v>
      </c>
      <c r="B1218" s="6">
        <f t="shared" si="246"/>
        <v>1.1886821368982546E-9</v>
      </c>
      <c r="C1218" s="6">
        <f t="shared" si="253"/>
        <v>4.5086672122351653E-74</v>
      </c>
      <c r="D1218" s="6">
        <f t="shared" si="253"/>
        <v>8.180623920348266E-49</v>
      </c>
      <c r="E1218" s="6">
        <f t="shared" si="253"/>
        <v>0</v>
      </c>
      <c r="F1218" s="6">
        <f t="shared" si="253"/>
        <v>7.1334707957298132E-129</v>
      </c>
      <c r="G1218" s="6">
        <f t="shared" si="253"/>
        <v>0</v>
      </c>
      <c r="H1218" s="6">
        <f t="shared" si="253"/>
        <v>0</v>
      </c>
      <c r="I1218" s="6">
        <f t="shared" si="249"/>
        <v>1.1886821368982546E-9</v>
      </c>
      <c r="K1218" s="5">
        <f t="shared" si="250"/>
        <v>23.48</v>
      </c>
      <c r="L1218" s="6">
        <f t="shared" si="248"/>
        <v>0</v>
      </c>
      <c r="M1218" s="6">
        <f t="shared" si="256"/>
        <v>0</v>
      </c>
      <c r="N1218" s="6">
        <f t="shared" si="256"/>
        <v>0</v>
      </c>
      <c r="O1218" s="6">
        <f t="shared" si="256"/>
        <v>0</v>
      </c>
      <c r="P1218" s="6">
        <f t="shared" si="256"/>
        <v>2.3185864004040387E-213</v>
      </c>
      <c r="Q1218" s="6">
        <f t="shared" si="256"/>
        <v>0</v>
      </c>
      <c r="R1218" s="6">
        <f t="shared" si="256"/>
        <v>0</v>
      </c>
      <c r="S1218" s="6">
        <f t="shared" si="255"/>
        <v>2.3185864004040387E-213</v>
      </c>
      <c r="W1218" s="5">
        <f t="shared" si="251"/>
        <v>23.48</v>
      </c>
      <c r="X1218" s="6">
        <f t="shared" si="247"/>
        <v>0</v>
      </c>
      <c r="Y1218" s="6">
        <f t="shared" si="254"/>
        <v>0</v>
      </c>
      <c r="Z1218" s="6">
        <f t="shared" si="254"/>
        <v>0</v>
      </c>
      <c r="AA1218" s="6">
        <f t="shared" si="254"/>
        <v>0</v>
      </c>
      <c r="AB1218" s="6">
        <f t="shared" si="254"/>
        <v>2.3185864004040387E-213</v>
      </c>
      <c r="AC1218" s="6">
        <f t="shared" si="254"/>
        <v>0</v>
      </c>
      <c r="AD1218" s="6">
        <f t="shared" si="254"/>
        <v>0</v>
      </c>
      <c r="AE1218" s="6">
        <f t="shared" si="252"/>
        <v>2.3185864004040387E-213</v>
      </c>
    </row>
    <row r="1219" spans="1:31" x14ac:dyDescent="0.25">
      <c r="A1219">
        <v>23.5</v>
      </c>
      <c r="B1219" s="6">
        <f t="shared" si="246"/>
        <v>7.7610892822545751E-10</v>
      </c>
      <c r="C1219" s="6">
        <f t="shared" si="253"/>
        <v>1.0217191319978054E-73</v>
      </c>
      <c r="D1219" s="6">
        <f t="shared" si="253"/>
        <v>2.7511455656807988E-49</v>
      </c>
      <c r="E1219" s="6">
        <f t="shared" si="253"/>
        <v>0</v>
      </c>
      <c r="F1219" s="6">
        <f t="shared" si="253"/>
        <v>1.8621855329609155E-128</v>
      </c>
      <c r="G1219" s="6">
        <f t="shared" si="253"/>
        <v>0</v>
      </c>
      <c r="H1219" s="6">
        <f t="shared" si="253"/>
        <v>0</v>
      </c>
      <c r="I1219" s="6">
        <f t="shared" si="249"/>
        <v>7.7610892822545751E-10</v>
      </c>
      <c r="K1219" s="5">
        <f t="shared" si="250"/>
        <v>23.5</v>
      </c>
      <c r="L1219" s="6">
        <f t="shared" si="248"/>
        <v>0</v>
      </c>
      <c r="M1219" s="6">
        <f t="shared" si="256"/>
        <v>0</v>
      </c>
      <c r="N1219" s="6">
        <f t="shared" si="256"/>
        <v>0</v>
      </c>
      <c r="O1219" s="6">
        <f t="shared" si="256"/>
        <v>0</v>
      </c>
      <c r="P1219" s="6">
        <f t="shared" si="256"/>
        <v>6.9362055397179082E-215</v>
      </c>
      <c r="Q1219" s="6">
        <f t="shared" si="256"/>
        <v>0</v>
      </c>
      <c r="R1219" s="6">
        <f t="shared" si="256"/>
        <v>0</v>
      </c>
      <c r="S1219" s="6">
        <f t="shared" si="255"/>
        <v>6.9362055397179082E-215</v>
      </c>
      <c r="W1219" s="5">
        <f t="shared" si="251"/>
        <v>23.5</v>
      </c>
      <c r="X1219" s="6">
        <f t="shared" si="247"/>
        <v>0</v>
      </c>
      <c r="Y1219" s="6">
        <f t="shared" si="254"/>
        <v>0</v>
      </c>
      <c r="Z1219" s="6">
        <f t="shared" si="254"/>
        <v>0</v>
      </c>
      <c r="AA1219" s="6">
        <f t="shared" si="254"/>
        <v>0</v>
      </c>
      <c r="AB1219" s="6">
        <f t="shared" si="254"/>
        <v>6.9362055397179082E-215</v>
      </c>
      <c r="AC1219" s="6">
        <f t="shared" si="254"/>
        <v>0</v>
      </c>
      <c r="AD1219" s="6">
        <f t="shared" si="254"/>
        <v>0</v>
      </c>
      <c r="AE1219" s="6">
        <f t="shared" si="252"/>
        <v>6.9362055397179082E-215</v>
      </c>
    </row>
    <row r="1220" spans="1:31" x14ac:dyDescent="0.25">
      <c r="A1220">
        <v>23.52</v>
      </c>
      <c r="B1220" s="6">
        <f t="shared" si="246"/>
        <v>5.045490749706507E-10</v>
      </c>
      <c r="C1220" s="6">
        <f t="shared" si="253"/>
        <v>2.3107432521410918E-73</v>
      </c>
      <c r="D1220" s="6">
        <f t="shared" si="253"/>
        <v>9.2030316373097121E-50</v>
      </c>
      <c r="E1220" s="6">
        <f t="shared" si="253"/>
        <v>0</v>
      </c>
      <c r="F1220" s="6">
        <f t="shared" si="253"/>
        <v>4.8536201635254414E-128</v>
      </c>
      <c r="G1220" s="6">
        <f t="shared" si="253"/>
        <v>0</v>
      </c>
      <c r="H1220" s="6">
        <f t="shared" si="253"/>
        <v>0</v>
      </c>
      <c r="I1220" s="6">
        <f t="shared" si="249"/>
        <v>5.045490749706507E-10</v>
      </c>
      <c r="K1220" s="5">
        <f t="shared" si="250"/>
        <v>23.52</v>
      </c>
      <c r="L1220" s="6">
        <f t="shared" si="248"/>
        <v>0</v>
      </c>
      <c r="M1220" s="6">
        <f t="shared" si="256"/>
        <v>0</v>
      </c>
      <c r="N1220" s="6">
        <f t="shared" si="256"/>
        <v>0</v>
      </c>
      <c r="O1220" s="6">
        <f t="shared" si="256"/>
        <v>0</v>
      </c>
      <c r="P1220" s="6">
        <f t="shared" si="256"/>
        <v>2.0492117624143366E-216</v>
      </c>
      <c r="Q1220" s="6">
        <f t="shared" si="256"/>
        <v>0</v>
      </c>
      <c r="R1220" s="6">
        <f t="shared" si="256"/>
        <v>0</v>
      </c>
      <c r="S1220" s="6">
        <f t="shared" si="255"/>
        <v>2.0492117624143366E-216</v>
      </c>
      <c r="W1220" s="5">
        <f t="shared" si="251"/>
        <v>23.52</v>
      </c>
      <c r="X1220" s="6">
        <f t="shared" si="247"/>
        <v>0</v>
      </c>
      <c r="Y1220" s="6">
        <f t="shared" si="254"/>
        <v>0</v>
      </c>
      <c r="Z1220" s="6">
        <f t="shared" si="254"/>
        <v>0</v>
      </c>
      <c r="AA1220" s="6">
        <f t="shared" si="254"/>
        <v>0</v>
      </c>
      <c r="AB1220" s="6">
        <f t="shared" si="254"/>
        <v>2.0492117624143366E-216</v>
      </c>
      <c r="AC1220" s="6">
        <f t="shared" si="254"/>
        <v>0</v>
      </c>
      <c r="AD1220" s="6">
        <f t="shared" si="254"/>
        <v>0</v>
      </c>
      <c r="AE1220" s="6">
        <f t="shared" si="252"/>
        <v>2.0492117624143366E-216</v>
      </c>
    </row>
    <row r="1221" spans="1:31" x14ac:dyDescent="0.25">
      <c r="A1221">
        <v>23.54</v>
      </c>
      <c r="B1221" s="6">
        <f t="shared" si="246"/>
        <v>3.2659380355622552E-10</v>
      </c>
      <c r="C1221" s="6">
        <f t="shared" si="253"/>
        <v>5.215652930896398E-73</v>
      </c>
      <c r="D1221" s="6">
        <f t="shared" si="253"/>
        <v>3.0622346262844594E-50</v>
      </c>
      <c r="E1221" s="6">
        <f t="shared" si="253"/>
        <v>0</v>
      </c>
      <c r="F1221" s="6">
        <f t="shared" si="253"/>
        <v>1.2630757610952201E-127</v>
      </c>
      <c r="G1221" s="6">
        <f t="shared" si="253"/>
        <v>0</v>
      </c>
      <c r="H1221" s="6">
        <f t="shared" si="253"/>
        <v>0</v>
      </c>
      <c r="I1221" s="6">
        <f t="shared" si="249"/>
        <v>3.2659380355622552E-10</v>
      </c>
      <c r="K1221" s="5">
        <f t="shared" si="250"/>
        <v>23.54</v>
      </c>
      <c r="L1221" s="6">
        <f t="shared" si="248"/>
        <v>0</v>
      </c>
      <c r="M1221" s="6">
        <f t="shared" si="256"/>
        <v>0</v>
      </c>
      <c r="N1221" s="6">
        <f t="shared" si="256"/>
        <v>0</v>
      </c>
      <c r="O1221" s="6">
        <f t="shared" si="256"/>
        <v>0</v>
      </c>
      <c r="P1221" s="6">
        <f t="shared" si="256"/>
        <v>5.9788539152091622E-218</v>
      </c>
      <c r="Q1221" s="6">
        <f t="shared" si="256"/>
        <v>0</v>
      </c>
      <c r="R1221" s="6">
        <f t="shared" si="256"/>
        <v>0</v>
      </c>
      <c r="S1221" s="6">
        <f t="shared" si="255"/>
        <v>5.9788539152091622E-218</v>
      </c>
      <c r="W1221" s="5">
        <f t="shared" si="251"/>
        <v>23.54</v>
      </c>
      <c r="X1221" s="6">
        <f t="shared" si="247"/>
        <v>0</v>
      </c>
      <c r="Y1221" s="6">
        <f t="shared" si="254"/>
        <v>0</v>
      </c>
      <c r="Z1221" s="6">
        <f t="shared" si="254"/>
        <v>0</v>
      </c>
      <c r="AA1221" s="6">
        <f t="shared" si="254"/>
        <v>0</v>
      </c>
      <c r="AB1221" s="6">
        <f t="shared" si="254"/>
        <v>5.9788539152091622E-218</v>
      </c>
      <c r="AC1221" s="6">
        <f t="shared" si="254"/>
        <v>0</v>
      </c>
      <c r="AD1221" s="6">
        <f t="shared" si="254"/>
        <v>0</v>
      </c>
      <c r="AE1221" s="6">
        <f t="shared" si="252"/>
        <v>5.9788539152091622E-218</v>
      </c>
    </row>
    <row r="1222" spans="1:31" x14ac:dyDescent="0.25">
      <c r="A1222">
        <v>23.56</v>
      </c>
      <c r="B1222" s="6">
        <f t="shared" si="246"/>
        <v>2.1049232180933432E-10</v>
      </c>
      <c r="C1222" s="6">
        <f t="shared" si="253"/>
        <v>1.1749043117785887E-72</v>
      </c>
      <c r="D1222" s="6">
        <f t="shared" si="253"/>
        <v>1.0135290798403447E-50</v>
      </c>
      <c r="E1222" s="6">
        <f t="shared" si="253"/>
        <v>0</v>
      </c>
      <c r="F1222" s="6">
        <f t="shared" si="253"/>
        <v>3.2818127108980878E-127</v>
      </c>
      <c r="G1222" s="6">
        <f t="shared" si="253"/>
        <v>0</v>
      </c>
      <c r="H1222" s="6">
        <f t="shared" si="253"/>
        <v>0</v>
      </c>
      <c r="I1222" s="6">
        <f t="shared" si="249"/>
        <v>2.1049232180933432E-10</v>
      </c>
      <c r="K1222" s="5">
        <f t="shared" si="250"/>
        <v>23.56</v>
      </c>
      <c r="L1222" s="6">
        <f t="shared" si="248"/>
        <v>0</v>
      </c>
      <c r="M1222" s="6">
        <f t="shared" si="256"/>
        <v>0</v>
      </c>
      <c r="N1222" s="6">
        <f t="shared" si="256"/>
        <v>0</v>
      </c>
      <c r="O1222" s="6">
        <f t="shared" si="256"/>
        <v>0</v>
      </c>
      <c r="P1222" s="6">
        <f t="shared" si="256"/>
        <v>1.7227222401755862E-219</v>
      </c>
      <c r="Q1222" s="6">
        <f t="shared" si="256"/>
        <v>0</v>
      </c>
      <c r="R1222" s="6">
        <f t="shared" si="256"/>
        <v>0</v>
      </c>
      <c r="S1222" s="6">
        <f t="shared" si="255"/>
        <v>1.7227222401755862E-219</v>
      </c>
      <c r="W1222" s="5">
        <f t="shared" si="251"/>
        <v>23.56</v>
      </c>
      <c r="X1222" s="6">
        <f t="shared" si="247"/>
        <v>0</v>
      </c>
      <c r="Y1222" s="6">
        <f t="shared" si="254"/>
        <v>0</v>
      </c>
      <c r="Z1222" s="6">
        <f t="shared" si="254"/>
        <v>0</v>
      </c>
      <c r="AA1222" s="6">
        <f t="shared" si="254"/>
        <v>0</v>
      </c>
      <c r="AB1222" s="6">
        <f t="shared" si="254"/>
        <v>1.7227222401755862E-219</v>
      </c>
      <c r="AC1222" s="6">
        <f t="shared" si="254"/>
        <v>0</v>
      </c>
      <c r="AD1222" s="6">
        <f t="shared" si="254"/>
        <v>0</v>
      </c>
      <c r="AE1222" s="6">
        <f t="shared" si="252"/>
        <v>1.7227222401755862E-219</v>
      </c>
    </row>
    <row r="1223" spans="1:31" x14ac:dyDescent="0.25">
      <c r="A1223">
        <v>23.58</v>
      </c>
      <c r="B1223" s="6">
        <f t="shared" si="246"/>
        <v>1.3507916522919067E-10</v>
      </c>
      <c r="C1223" s="6">
        <f t="shared" si="253"/>
        <v>2.6413936779171025E-72</v>
      </c>
      <c r="D1223" s="6">
        <f t="shared" si="253"/>
        <v>3.3367538297114151E-51</v>
      </c>
      <c r="E1223" s="6">
        <f t="shared" si="253"/>
        <v>0</v>
      </c>
      <c r="F1223" s="6">
        <f t="shared" si="253"/>
        <v>8.5137121318595268E-127</v>
      </c>
      <c r="G1223" s="6">
        <f t="shared" si="253"/>
        <v>0</v>
      </c>
      <c r="H1223" s="6">
        <f t="shared" si="253"/>
        <v>0</v>
      </c>
      <c r="I1223" s="6">
        <f t="shared" si="249"/>
        <v>1.3507916522919067E-10</v>
      </c>
      <c r="K1223" s="5">
        <f t="shared" si="250"/>
        <v>23.58</v>
      </c>
      <c r="L1223" s="6">
        <f t="shared" si="248"/>
        <v>0</v>
      </c>
      <c r="M1223" s="6">
        <f t="shared" si="256"/>
        <v>0</v>
      </c>
      <c r="N1223" s="6">
        <f t="shared" si="256"/>
        <v>0</v>
      </c>
      <c r="O1223" s="6">
        <f t="shared" si="256"/>
        <v>0</v>
      </c>
      <c r="P1223" s="6">
        <f t="shared" si="256"/>
        <v>4.9020619443160297E-221</v>
      </c>
      <c r="Q1223" s="6">
        <f t="shared" si="256"/>
        <v>0</v>
      </c>
      <c r="R1223" s="6">
        <f t="shared" si="256"/>
        <v>0</v>
      </c>
      <c r="S1223" s="6">
        <f t="shared" si="255"/>
        <v>4.9020619443160297E-221</v>
      </c>
      <c r="W1223" s="5">
        <f t="shared" si="251"/>
        <v>23.58</v>
      </c>
      <c r="X1223" s="6">
        <f t="shared" si="247"/>
        <v>0</v>
      </c>
      <c r="Y1223" s="6">
        <f t="shared" si="254"/>
        <v>0</v>
      </c>
      <c r="Z1223" s="6">
        <f t="shared" si="254"/>
        <v>0</v>
      </c>
      <c r="AA1223" s="6">
        <f t="shared" si="254"/>
        <v>0</v>
      </c>
      <c r="AB1223" s="6">
        <f t="shared" si="254"/>
        <v>4.9020619443160297E-221</v>
      </c>
      <c r="AC1223" s="6">
        <f t="shared" si="254"/>
        <v>0</v>
      </c>
      <c r="AD1223" s="6">
        <f t="shared" si="254"/>
        <v>0</v>
      </c>
      <c r="AE1223" s="6">
        <f t="shared" si="252"/>
        <v>4.9020619443160297E-221</v>
      </c>
    </row>
    <row r="1224" spans="1:31" x14ac:dyDescent="0.25">
      <c r="A1224">
        <v>23.6</v>
      </c>
      <c r="B1224" s="6">
        <f t="shared" si="246"/>
        <v>8.6310626534337256E-11</v>
      </c>
      <c r="C1224" s="6">
        <f t="shared" si="253"/>
        <v>5.9265314494496746E-72</v>
      </c>
      <c r="D1224" s="6">
        <f t="shared" si="253"/>
        <v>1.0927034750614333E-51</v>
      </c>
      <c r="E1224" s="6">
        <f t="shared" si="253"/>
        <v>0</v>
      </c>
      <c r="F1224" s="6">
        <f t="shared" si="253"/>
        <v>2.2051843793545452E-126</v>
      </c>
      <c r="G1224" s="6">
        <f t="shared" si="253"/>
        <v>0</v>
      </c>
      <c r="H1224" s="6">
        <f t="shared" si="253"/>
        <v>0</v>
      </c>
      <c r="I1224" s="6">
        <f t="shared" si="249"/>
        <v>8.6310626534337256E-11</v>
      </c>
      <c r="K1224" s="5">
        <f t="shared" si="250"/>
        <v>23.6</v>
      </c>
      <c r="L1224" s="6">
        <f t="shared" si="248"/>
        <v>0</v>
      </c>
      <c r="M1224" s="6">
        <f t="shared" si="256"/>
        <v>0</v>
      </c>
      <c r="N1224" s="6">
        <f t="shared" si="256"/>
        <v>0</v>
      </c>
      <c r="O1224" s="6">
        <f t="shared" si="256"/>
        <v>0</v>
      </c>
      <c r="P1224" s="6">
        <f t="shared" si="256"/>
        <v>1.3775537248088767E-222</v>
      </c>
      <c r="Q1224" s="6">
        <f t="shared" si="256"/>
        <v>0</v>
      </c>
      <c r="R1224" s="6">
        <f t="shared" si="256"/>
        <v>0</v>
      </c>
      <c r="S1224" s="6">
        <f t="shared" si="255"/>
        <v>1.3775537248088767E-222</v>
      </c>
      <c r="W1224" s="5">
        <f t="shared" si="251"/>
        <v>23.6</v>
      </c>
      <c r="X1224" s="6">
        <f t="shared" si="247"/>
        <v>0</v>
      </c>
      <c r="Y1224" s="6">
        <f t="shared" si="254"/>
        <v>0</v>
      </c>
      <c r="Z1224" s="6">
        <f t="shared" si="254"/>
        <v>0</v>
      </c>
      <c r="AA1224" s="6">
        <f t="shared" si="254"/>
        <v>0</v>
      </c>
      <c r="AB1224" s="6">
        <f t="shared" si="254"/>
        <v>1.3775537248088767E-222</v>
      </c>
      <c r="AC1224" s="6">
        <f t="shared" si="254"/>
        <v>0</v>
      </c>
      <c r="AD1224" s="6">
        <f t="shared" si="254"/>
        <v>0</v>
      </c>
      <c r="AE1224" s="6">
        <f t="shared" si="252"/>
        <v>1.3775537248088767E-222</v>
      </c>
    </row>
    <row r="1225" spans="1:31" x14ac:dyDescent="0.25">
      <c r="A1225">
        <v>23.62</v>
      </c>
      <c r="B1225" s="6">
        <f t="shared" si="246"/>
        <v>5.491158275675124E-11</v>
      </c>
      <c r="C1225" s="6">
        <f t="shared" si="253"/>
        <v>1.3271037475437434E-71</v>
      </c>
      <c r="D1225" s="6">
        <f t="shared" si="253"/>
        <v>3.5593499048017535E-52</v>
      </c>
      <c r="E1225" s="6">
        <f t="shared" si="253"/>
        <v>0</v>
      </c>
      <c r="F1225" s="6">
        <f t="shared" si="253"/>
        <v>5.7028458199791551E-126</v>
      </c>
      <c r="G1225" s="6">
        <f t="shared" si="253"/>
        <v>0</v>
      </c>
      <c r="H1225" s="6">
        <f t="shared" si="253"/>
        <v>0</v>
      </c>
      <c r="I1225" s="6">
        <f t="shared" si="249"/>
        <v>5.491158275675124E-11</v>
      </c>
      <c r="K1225" s="5">
        <f t="shared" si="250"/>
        <v>23.62</v>
      </c>
      <c r="L1225" s="6">
        <f t="shared" si="248"/>
        <v>0</v>
      </c>
      <c r="M1225" s="6">
        <f t="shared" si="256"/>
        <v>0</v>
      </c>
      <c r="N1225" s="6">
        <f t="shared" si="256"/>
        <v>0</v>
      </c>
      <c r="O1225" s="6">
        <f t="shared" si="256"/>
        <v>0</v>
      </c>
      <c r="P1225" s="6">
        <f t="shared" si="256"/>
        <v>3.8230018844172659E-224</v>
      </c>
      <c r="Q1225" s="6">
        <f t="shared" si="256"/>
        <v>0</v>
      </c>
      <c r="R1225" s="6">
        <f t="shared" si="256"/>
        <v>0</v>
      </c>
      <c r="S1225" s="6">
        <f t="shared" si="255"/>
        <v>3.8230018844172659E-224</v>
      </c>
      <c r="W1225" s="5">
        <f t="shared" si="251"/>
        <v>23.62</v>
      </c>
      <c r="X1225" s="6">
        <f t="shared" si="247"/>
        <v>0</v>
      </c>
      <c r="Y1225" s="6">
        <f t="shared" si="254"/>
        <v>0</v>
      </c>
      <c r="Z1225" s="6">
        <f t="shared" si="254"/>
        <v>0</v>
      </c>
      <c r="AA1225" s="6">
        <f t="shared" si="254"/>
        <v>0</v>
      </c>
      <c r="AB1225" s="6">
        <f t="shared" si="254"/>
        <v>3.8230018844172659E-224</v>
      </c>
      <c r="AC1225" s="6">
        <f t="shared" si="254"/>
        <v>0</v>
      </c>
      <c r="AD1225" s="6">
        <f t="shared" si="254"/>
        <v>0</v>
      </c>
      <c r="AE1225" s="6">
        <f t="shared" si="252"/>
        <v>3.8230018844172659E-224</v>
      </c>
    </row>
    <row r="1226" spans="1:31" x14ac:dyDescent="0.25">
      <c r="A1226">
        <v>23.64</v>
      </c>
      <c r="B1226" s="6">
        <f t="shared" si="246"/>
        <v>3.4784634642794042E-11</v>
      </c>
      <c r="C1226" s="6">
        <f t="shared" si="253"/>
        <v>2.965828134402155E-71</v>
      </c>
      <c r="D1226" s="6">
        <f t="shared" si="253"/>
        <v>1.153265356402174E-52</v>
      </c>
      <c r="E1226" s="6">
        <f t="shared" si="253"/>
        <v>0</v>
      </c>
      <c r="F1226" s="6">
        <f t="shared" si="253"/>
        <v>1.4725129748616284E-125</v>
      </c>
      <c r="G1226" s="6">
        <f t="shared" si="253"/>
        <v>0</v>
      </c>
      <c r="H1226" s="6">
        <f t="shared" si="253"/>
        <v>0</v>
      </c>
      <c r="I1226" s="6">
        <f t="shared" si="249"/>
        <v>3.4784634642794042E-11</v>
      </c>
      <c r="K1226" s="5">
        <f t="shared" si="250"/>
        <v>23.64</v>
      </c>
      <c r="L1226" s="6">
        <f t="shared" si="248"/>
        <v>0</v>
      </c>
      <c r="M1226" s="6">
        <f t="shared" si="256"/>
        <v>0</v>
      </c>
      <c r="N1226" s="6">
        <f t="shared" si="256"/>
        <v>0</v>
      </c>
      <c r="O1226" s="6">
        <f t="shared" si="256"/>
        <v>0</v>
      </c>
      <c r="P1226" s="6">
        <f t="shared" si="256"/>
        <v>1.047771774317694E-225</v>
      </c>
      <c r="Q1226" s="6">
        <f t="shared" si="256"/>
        <v>0</v>
      </c>
      <c r="R1226" s="6">
        <f t="shared" si="256"/>
        <v>0</v>
      </c>
      <c r="S1226" s="6">
        <f t="shared" si="255"/>
        <v>1.047771774317694E-225</v>
      </c>
      <c r="W1226" s="5">
        <f t="shared" si="251"/>
        <v>23.64</v>
      </c>
      <c r="X1226" s="6">
        <f t="shared" si="247"/>
        <v>0</v>
      </c>
      <c r="Y1226" s="6">
        <f t="shared" si="254"/>
        <v>0</v>
      </c>
      <c r="Z1226" s="6">
        <f t="shared" si="254"/>
        <v>0</v>
      </c>
      <c r="AA1226" s="6">
        <f t="shared" si="254"/>
        <v>0</v>
      </c>
      <c r="AB1226" s="6">
        <f t="shared" si="254"/>
        <v>1.047771774317694E-225</v>
      </c>
      <c r="AC1226" s="6">
        <f t="shared" si="254"/>
        <v>0</v>
      </c>
      <c r="AD1226" s="6">
        <f t="shared" si="254"/>
        <v>0</v>
      </c>
      <c r="AE1226" s="6">
        <f t="shared" si="252"/>
        <v>1.047771774317694E-225</v>
      </c>
    </row>
    <row r="1227" spans="1:31" x14ac:dyDescent="0.25">
      <c r="A1227">
        <v>23.66</v>
      </c>
      <c r="B1227" s="6">
        <f t="shared" si="246"/>
        <v>2.1939903951897951E-11</v>
      </c>
      <c r="C1227" s="6">
        <f t="shared" si="253"/>
        <v>6.6149095270514825E-71</v>
      </c>
      <c r="D1227" s="6">
        <f t="shared" si="253"/>
        <v>3.7168754765187089E-53</v>
      </c>
      <c r="E1227" s="6">
        <f t="shared" si="253"/>
        <v>0</v>
      </c>
      <c r="F1227" s="6">
        <f t="shared" si="253"/>
        <v>3.7961853348541311E-125</v>
      </c>
      <c r="G1227" s="6">
        <f t="shared" si="253"/>
        <v>0</v>
      </c>
      <c r="H1227" s="6">
        <f t="shared" si="253"/>
        <v>0</v>
      </c>
      <c r="I1227" s="6">
        <f t="shared" si="249"/>
        <v>2.1939903951897951E-11</v>
      </c>
      <c r="K1227" s="5">
        <f t="shared" si="250"/>
        <v>23.66</v>
      </c>
      <c r="L1227" s="6">
        <f t="shared" si="248"/>
        <v>0</v>
      </c>
      <c r="M1227" s="6">
        <f t="shared" si="256"/>
        <v>0</v>
      </c>
      <c r="N1227" s="6">
        <f t="shared" si="256"/>
        <v>0</v>
      </c>
      <c r="O1227" s="6">
        <f t="shared" si="256"/>
        <v>0</v>
      </c>
      <c r="P1227" s="6">
        <f t="shared" si="256"/>
        <v>2.8359273033174494E-227</v>
      </c>
      <c r="Q1227" s="6">
        <f t="shared" si="256"/>
        <v>0</v>
      </c>
      <c r="R1227" s="6">
        <f t="shared" si="256"/>
        <v>0</v>
      </c>
      <c r="S1227" s="6">
        <f t="shared" si="255"/>
        <v>2.8359273033174494E-227</v>
      </c>
      <c r="W1227" s="5">
        <f t="shared" si="251"/>
        <v>23.66</v>
      </c>
      <c r="X1227" s="6">
        <f t="shared" si="247"/>
        <v>0</v>
      </c>
      <c r="Y1227" s="6">
        <f t="shared" si="254"/>
        <v>0</v>
      </c>
      <c r="Z1227" s="6">
        <f t="shared" si="254"/>
        <v>0</v>
      </c>
      <c r="AA1227" s="6">
        <f t="shared" si="254"/>
        <v>0</v>
      </c>
      <c r="AB1227" s="6">
        <f t="shared" si="254"/>
        <v>2.8359273033174494E-227</v>
      </c>
      <c r="AC1227" s="6">
        <f t="shared" si="254"/>
        <v>0</v>
      </c>
      <c r="AD1227" s="6">
        <f t="shared" si="254"/>
        <v>0</v>
      </c>
      <c r="AE1227" s="6">
        <f t="shared" si="252"/>
        <v>2.8359273033174494E-227</v>
      </c>
    </row>
    <row r="1228" spans="1:31" x14ac:dyDescent="0.25">
      <c r="A1228">
        <v>23.68</v>
      </c>
      <c r="B1228" s="6">
        <f t="shared" si="246"/>
        <v>1.3778622110373581E-11</v>
      </c>
      <c r="C1228" s="6">
        <f t="shared" si="253"/>
        <v>1.4724435690046549E-70</v>
      </c>
      <c r="D1228" s="6">
        <f t="shared" si="253"/>
        <v>1.1915629191702069E-53</v>
      </c>
      <c r="E1228" s="6">
        <f t="shared" si="253"/>
        <v>0</v>
      </c>
      <c r="F1228" s="6">
        <f t="shared" si="253"/>
        <v>9.771392557082165E-125</v>
      </c>
      <c r="G1228" s="6">
        <f t="shared" si="253"/>
        <v>0</v>
      </c>
      <c r="H1228" s="6">
        <f t="shared" si="253"/>
        <v>0</v>
      </c>
      <c r="I1228" s="6">
        <f t="shared" si="249"/>
        <v>1.3778622110373581E-11</v>
      </c>
      <c r="K1228" s="5">
        <f t="shared" si="250"/>
        <v>23.68</v>
      </c>
      <c r="L1228" s="6">
        <f t="shared" si="248"/>
        <v>0</v>
      </c>
      <c r="M1228" s="6">
        <f t="shared" si="256"/>
        <v>0</v>
      </c>
      <c r="N1228" s="6">
        <f t="shared" si="256"/>
        <v>0</v>
      </c>
      <c r="O1228" s="6">
        <f t="shared" si="256"/>
        <v>0</v>
      </c>
      <c r="P1228" s="6">
        <f t="shared" si="256"/>
        <v>7.5803578653187849E-229</v>
      </c>
      <c r="Q1228" s="6">
        <f t="shared" si="256"/>
        <v>0</v>
      </c>
      <c r="R1228" s="6">
        <f t="shared" si="256"/>
        <v>0</v>
      </c>
      <c r="S1228" s="6">
        <f t="shared" si="255"/>
        <v>7.5803578653187849E-229</v>
      </c>
      <c r="W1228" s="5">
        <f t="shared" si="251"/>
        <v>23.68</v>
      </c>
      <c r="X1228" s="6">
        <f t="shared" si="247"/>
        <v>0</v>
      </c>
      <c r="Y1228" s="6">
        <f t="shared" si="254"/>
        <v>0</v>
      </c>
      <c r="Z1228" s="6">
        <f t="shared" si="254"/>
        <v>0</v>
      </c>
      <c r="AA1228" s="6">
        <f t="shared" si="254"/>
        <v>0</v>
      </c>
      <c r="AB1228" s="6">
        <f t="shared" si="254"/>
        <v>7.5803578653187849E-229</v>
      </c>
      <c r="AC1228" s="6">
        <f t="shared" si="254"/>
        <v>0</v>
      </c>
      <c r="AD1228" s="6">
        <f t="shared" si="254"/>
        <v>0</v>
      </c>
      <c r="AE1228" s="6">
        <f t="shared" si="252"/>
        <v>7.5803578653187849E-229</v>
      </c>
    </row>
    <row r="1229" spans="1:31" x14ac:dyDescent="0.25">
      <c r="A1229">
        <v>23.7</v>
      </c>
      <c r="B1229" s="6">
        <f t="shared" si="246"/>
        <v>8.6158999751087331E-12</v>
      </c>
      <c r="C1229" s="6">
        <f t="shared" si="253"/>
        <v>3.271072977728894E-70</v>
      </c>
      <c r="D1229" s="6">
        <f t="shared" si="253"/>
        <v>3.7996723701108387E-54</v>
      </c>
      <c r="E1229" s="6">
        <f t="shared" si="253"/>
        <v>0</v>
      </c>
      <c r="F1229" s="6">
        <f t="shared" si="253"/>
        <v>2.5112288494377125E-124</v>
      </c>
      <c r="G1229" s="6">
        <f t="shared" si="253"/>
        <v>0</v>
      </c>
      <c r="H1229" s="6">
        <f t="shared" si="253"/>
        <v>0</v>
      </c>
      <c r="I1229" s="6">
        <f t="shared" si="249"/>
        <v>8.6158999751087331E-12</v>
      </c>
      <c r="K1229" s="5">
        <f t="shared" si="250"/>
        <v>23.7</v>
      </c>
      <c r="L1229" s="6">
        <f t="shared" si="248"/>
        <v>0</v>
      </c>
      <c r="M1229" s="6">
        <f t="shared" si="256"/>
        <v>0</v>
      </c>
      <c r="N1229" s="6">
        <f t="shared" si="256"/>
        <v>0</v>
      </c>
      <c r="O1229" s="6">
        <f t="shared" si="256"/>
        <v>0</v>
      </c>
      <c r="P1229" s="6">
        <f t="shared" si="256"/>
        <v>2.0010159030437238E-230</v>
      </c>
      <c r="Q1229" s="6">
        <f t="shared" si="256"/>
        <v>0</v>
      </c>
      <c r="R1229" s="6">
        <f t="shared" si="256"/>
        <v>0</v>
      </c>
      <c r="S1229" s="6">
        <f t="shared" si="255"/>
        <v>2.0010159030437238E-230</v>
      </c>
      <c r="W1229" s="5">
        <f t="shared" si="251"/>
        <v>23.7</v>
      </c>
      <c r="X1229" s="6">
        <f t="shared" si="247"/>
        <v>0</v>
      </c>
      <c r="Y1229" s="6">
        <f t="shared" si="254"/>
        <v>0</v>
      </c>
      <c r="Z1229" s="6">
        <f t="shared" si="254"/>
        <v>0</v>
      </c>
      <c r="AA1229" s="6">
        <f t="shared" si="254"/>
        <v>0</v>
      </c>
      <c r="AB1229" s="6">
        <f t="shared" si="254"/>
        <v>2.0010159030437238E-230</v>
      </c>
      <c r="AC1229" s="6">
        <f t="shared" si="254"/>
        <v>0</v>
      </c>
      <c r="AD1229" s="6">
        <f t="shared" si="254"/>
        <v>0</v>
      </c>
      <c r="AE1229" s="6">
        <f t="shared" si="252"/>
        <v>2.0010159030437238E-230</v>
      </c>
    </row>
    <row r="1230" spans="1:31" x14ac:dyDescent="0.25">
      <c r="A1230">
        <v>23.72</v>
      </c>
      <c r="B1230" s="6">
        <f t="shared" si="246"/>
        <v>5.3643770896909778E-12</v>
      </c>
      <c r="C1230" s="6">
        <f t="shared" si="253"/>
        <v>7.2523479120870868E-70</v>
      </c>
      <c r="D1230" s="6">
        <f t="shared" si="253"/>
        <v>1.2052177656659905E-54</v>
      </c>
      <c r="E1230" s="6">
        <f t="shared" si="253"/>
        <v>0</v>
      </c>
      <c r="F1230" s="6">
        <f t="shared" si="253"/>
        <v>6.443723549635167E-124</v>
      </c>
      <c r="G1230" s="6">
        <f t="shared" si="253"/>
        <v>0</v>
      </c>
      <c r="H1230" s="6">
        <f t="shared" si="253"/>
        <v>0</v>
      </c>
      <c r="I1230" s="6">
        <f t="shared" si="249"/>
        <v>5.3643770896909778E-12</v>
      </c>
      <c r="K1230" s="5">
        <f t="shared" si="250"/>
        <v>23.72</v>
      </c>
      <c r="L1230" s="6">
        <f t="shared" si="248"/>
        <v>0</v>
      </c>
      <c r="M1230" s="6">
        <f t="shared" si="256"/>
        <v>0</v>
      </c>
      <c r="N1230" s="6">
        <f t="shared" si="256"/>
        <v>0</v>
      </c>
      <c r="O1230" s="6">
        <f t="shared" si="256"/>
        <v>0</v>
      </c>
      <c r="P1230" s="6">
        <f t="shared" si="256"/>
        <v>5.2164804916874469E-232</v>
      </c>
      <c r="Q1230" s="6">
        <f t="shared" si="256"/>
        <v>0</v>
      </c>
      <c r="R1230" s="6">
        <f t="shared" si="256"/>
        <v>0</v>
      </c>
      <c r="S1230" s="6">
        <f t="shared" si="255"/>
        <v>5.2164804916874469E-232</v>
      </c>
      <c r="W1230" s="5">
        <f t="shared" si="251"/>
        <v>23.72</v>
      </c>
      <c r="X1230" s="6">
        <f t="shared" si="247"/>
        <v>0</v>
      </c>
      <c r="Y1230" s="6">
        <f t="shared" si="254"/>
        <v>0</v>
      </c>
      <c r="Z1230" s="6">
        <f t="shared" si="254"/>
        <v>0</v>
      </c>
      <c r="AA1230" s="6">
        <f t="shared" si="254"/>
        <v>0</v>
      </c>
      <c r="AB1230" s="6">
        <f t="shared" si="254"/>
        <v>5.2164804916874469E-232</v>
      </c>
      <c r="AC1230" s="6">
        <f t="shared" si="254"/>
        <v>0</v>
      </c>
      <c r="AD1230" s="6">
        <f t="shared" si="254"/>
        <v>0</v>
      </c>
      <c r="AE1230" s="6">
        <f t="shared" si="252"/>
        <v>5.2164804916874469E-232</v>
      </c>
    </row>
    <row r="1231" spans="1:31" x14ac:dyDescent="0.25">
      <c r="A1231">
        <v>23.74</v>
      </c>
      <c r="B1231" s="6">
        <f t="shared" si="246"/>
        <v>3.325536671227943E-12</v>
      </c>
      <c r="C1231" s="6">
        <f t="shared" si="253"/>
        <v>1.6047369389846181E-69</v>
      </c>
      <c r="D1231" s="6">
        <f t="shared" si="253"/>
        <v>3.8025514742137918E-55</v>
      </c>
      <c r="E1231" s="6">
        <f t="shared" si="253"/>
        <v>0</v>
      </c>
      <c r="F1231" s="6">
        <f t="shared" si="253"/>
        <v>1.6508525499909155E-123</v>
      </c>
      <c r="G1231" s="6">
        <f t="shared" si="253"/>
        <v>0</v>
      </c>
      <c r="H1231" s="6">
        <f t="shared" si="253"/>
        <v>0</v>
      </c>
      <c r="I1231" s="6">
        <f t="shared" si="249"/>
        <v>3.325536671227943E-12</v>
      </c>
      <c r="K1231" s="5">
        <f t="shared" si="250"/>
        <v>23.74</v>
      </c>
      <c r="L1231" s="6">
        <f t="shared" si="248"/>
        <v>0</v>
      </c>
      <c r="M1231" s="6">
        <f t="shared" si="256"/>
        <v>0</v>
      </c>
      <c r="N1231" s="6">
        <f t="shared" si="256"/>
        <v>0</v>
      </c>
      <c r="O1231" s="6">
        <f t="shared" si="256"/>
        <v>0</v>
      </c>
      <c r="P1231" s="6">
        <f t="shared" si="256"/>
        <v>1.3429840385399293E-233</v>
      </c>
      <c r="Q1231" s="6">
        <f t="shared" si="256"/>
        <v>0</v>
      </c>
      <c r="R1231" s="6">
        <f t="shared" si="256"/>
        <v>0</v>
      </c>
      <c r="S1231" s="6">
        <f t="shared" si="255"/>
        <v>1.3429840385399293E-233</v>
      </c>
      <c r="W1231" s="5">
        <f t="shared" si="251"/>
        <v>23.74</v>
      </c>
      <c r="X1231" s="6">
        <f t="shared" si="247"/>
        <v>0</v>
      </c>
      <c r="Y1231" s="6">
        <f t="shared" si="254"/>
        <v>0</v>
      </c>
      <c r="Z1231" s="6">
        <f t="shared" si="254"/>
        <v>0</v>
      </c>
      <c r="AA1231" s="6">
        <f t="shared" si="254"/>
        <v>0</v>
      </c>
      <c r="AB1231" s="6">
        <f t="shared" si="254"/>
        <v>1.3429840385399293E-233</v>
      </c>
      <c r="AC1231" s="6">
        <f t="shared" si="254"/>
        <v>0</v>
      </c>
      <c r="AD1231" s="6">
        <f t="shared" si="254"/>
        <v>0</v>
      </c>
      <c r="AE1231" s="6">
        <f t="shared" si="252"/>
        <v>1.3429840385399293E-233</v>
      </c>
    </row>
    <row r="1232" spans="1:31" x14ac:dyDescent="0.25">
      <c r="A1232">
        <v>23.76</v>
      </c>
      <c r="B1232" s="6">
        <f t="shared" si="246"/>
        <v>2.0527117817412214E-12</v>
      </c>
      <c r="C1232" s="6">
        <f t="shared" si="253"/>
        <v>3.5437729770276274E-69</v>
      </c>
      <c r="D1232" s="6">
        <f t="shared" si="253"/>
        <v>1.1933693556690201E-55</v>
      </c>
      <c r="E1232" s="6">
        <f t="shared" si="253"/>
        <v>0</v>
      </c>
      <c r="F1232" s="6">
        <f t="shared" si="253"/>
        <v>4.2227993583452633E-123</v>
      </c>
      <c r="G1232" s="6">
        <f t="shared" si="253"/>
        <v>0</v>
      </c>
      <c r="H1232" s="6">
        <f t="shared" si="253"/>
        <v>0</v>
      </c>
      <c r="I1232" s="6">
        <f t="shared" si="249"/>
        <v>2.0527117817412214E-12</v>
      </c>
      <c r="K1232" s="5">
        <f t="shared" si="250"/>
        <v>23.76</v>
      </c>
      <c r="L1232" s="6">
        <f t="shared" si="248"/>
        <v>0</v>
      </c>
      <c r="M1232" s="6">
        <f t="shared" si="256"/>
        <v>0</v>
      </c>
      <c r="N1232" s="6">
        <f t="shared" si="256"/>
        <v>0</v>
      </c>
      <c r="O1232" s="6">
        <f t="shared" si="256"/>
        <v>0</v>
      </c>
      <c r="P1232" s="6">
        <f t="shared" si="256"/>
        <v>3.4145252665389788E-235</v>
      </c>
      <c r="Q1232" s="6">
        <f t="shared" si="256"/>
        <v>0</v>
      </c>
      <c r="R1232" s="6">
        <f t="shared" si="256"/>
        <v>0</v>
      </c>
      <c r="S1232" s="6">
        <f t="shared" si="255"/>
        <v>3.4145252665389788E-235</v>
      </c>
      <c r="W1232" s="5">
        <f t="shared" si="251"/>
        <v>23.76</v>
      </c>
      <c r="X1232" s="6">
        <f t="shared" si="247"/>
        <v>0</v>
      </c>
      <c r="Y1232" s="6">
        <f t="shared" si="254"/>
        <v>0</v>
      </c>
      <c r="Z1232" s="6">
        <f t="shared" si="254"/>
        <v>0</v>
      </c>
      <c r="AA1232" s="6">
        <f t="shared" si="254"/>
        <v>0</v>
      </c>
      <c r="AB1232" s="6">
        <f t="shared" si="254"/>
        <v>3.4145252665389788E-235</v>
      </c>
      <c r="AC1232" s="6">
        <f t="shared" si="254"/>
        <v>0</v>
      </c>
      <c r="AD1232" s="6">
        <f t="shared" si="254"/>
        <v>0</v>
      </c>
      <c r="AE1232" s="6">
        <f t="shared" si="252"/>
        <v>3.4145252665389788E-235</v>
      </c>
    </row>
    <row r="1233" spans="1:31" x14ac:dyDescent="0.25">
      <c r="A1233">
        <v>23.78</v>
      </c>
      <c r="B1233" s="6">
        <f t="shared" si="246"/>
        <v>1.2615893099394328E-12</v>
      </c>
      <c r="C1233" s="6">
        <f t="shared" si="253"/>
        <v>7.8102467982791173E-69</v>
      </c>
      <c r="D1233" s="6">
        <f t="shared" si="253"/>
        <v>3.7253309808771356E-56</v>
      </c>
      <c r="E1233" s="6">
        <f t="shared" si="253"/>
        <v>0</v>
      </c>
      <c r="F1233" s="6">
        <f t="shared" si="253"/>
        <v>1.0784832039767374E-122</v>
      </c>
      <c r="G1233" s="6">
        <f t="shared" si="253"/>
        <v>0</v>
      </c>
      <c r="H1233" s="6">
        <f t="shared" si="253"/>
        <v>0</v>
      </c>
      <c r="I1233" s="6">
        <f t="shared" si="249"/>
        <v>1.2615893099394328E-12</v>
      </c>
      <c r="K1233" s="5">
        <f t="shared" si="250"/>
        <v>23.78</v>
      </c>
      <c r="L1233" s="6">
        <f t="shared" si="248"/>
        <v>0</v>
      </c>
      <c r="M1233" s="6">
        <f t="shared" si="256"/>
        <v>0</v>
      </c>
      <c r="N1233" s="6">
        <f t="shared" si="256"/>
        <v>0</v>
      </c>
      <c r="O1233" s="6">
        <f t="shared" si="256"/>
        <v>0</v>
      </c>
      <c r="P1233" s="6">
        <f t="shared" si="256"/>
        <v>8.5734580365934482E-237</v>
      </c>
      <c r="Q1233" s="6">
        <f t="shared" si="256"/>
        <v>0</v>
      </c>
      <c r="R1233" s="6">
        <f t="shared" si="256"/>
        <v>0</v>
      </c>
      <c r="S1233" s="6">
        <f t="shared" si="255"/>
        <v>8.5734580365934482E-237</v>
      </c>
      <c r="W1233" s="5">
        <f t="shared" si="251"/>
        <v>23.78</v>
      </c>
      <c r="X1233" s="6">
        <f t="shared" si="247"/>
        <v>0</v>
      </c>
      <c r="Y1233" s="6">
        <f t="shared" si="254"/>
        <v>0</v>
      </c>
      <c r="Z1233" s="6">
        <f t="shared" si="254"/>
        <v>0</v>
      </c>
      <c r="AA1233" s="6">
        <f t="shared" si="254"/>
        <v>0</v>
      </c>
      <c r="AB1233" s="6">
        <f t="shared" si="254"/>
        <v>8.5734580365934482E-237</v>
      </c>
      <c r="AC1233" s="6">
        <f t="shared" si="254"/>
        <v>0</v>
      </c>
      <c r="AD1233" s="6">
        <f t="shared" si="254"/>
        <v>0</v>
      </c>
      <c r="AE1233" s="6">
        <f t="shared" si="252"/>
        <v>8.5734580365934482E-237</v>
      </c>
    </row>
    <row r="1234" spans="1:31" x14ac:dyDescent="0.25">
      <c r="A1234">
        <v>23.8</v>
      </c>
      <c r="B1234" s="6">
        <f t="shared" si="246"/>
        <v>7.7202580568980818E-13</v>
      </c>
      <c r="C1234" s="6">
        <f t="shared" si="253"/>
        <v>1.7179101504519883E-68</v>
      </c>
      <c r="D1234" s="6">
        <f t="shared" si="253"/>
        <v>1.1567647600253963E-56</v>
      </c>
      <c r="E1234" s="6">
        <f t="shared" si="253"/>
        <v>0</v>
      </c>
      <c r="F1234" s="6">
        <f t="shared" si="253"/>
        <v>2.7500912351349681E-122</v>
      </c>
      <c r="G1234" s="6">
        <f t="shared" si="253"/>
        <v>0</v>
      </c>
      <c r="H1234" s="6">
        <f t="shared" si="253"/>
        <v>0</v>
      </c>
      <c r="I1234" s="6">
        <f t="shared" si="249"/>
        <v>7.7202580568980818E-13</v>
      </c>
      <c r="K1234" s="5">
        <f t="shared" si="250"/>
        <v>23.8</v>
      </c>
      <c r="L1234" s="6">
        <f t="shared" si="248"/>
        <v>0</v>
      </c>
      <c r="M1234" s="6">
        <f t="shared" si="256"/>
        <v>0</v>
      </c>
      <c r="N1234" s="6">
        <f t="shared" si="256"/>
        <v>0</v>
      </c>
      <c r="O1234" s="6">
        <f t="shared" si="256"/>
        <v>0</v>
      </c>
      <c r="P1234" s="6">
        <f t="shared" si="256"/>
        <v>2.1259249967891464E-238</v>
      </c>
      <c r="Q1234" s="6">
        <f t="shared" si="256"/>
        <v>0</v>
      </c>
      <c r="R1234" s="6">
        <f t="shared" si="256"/>
        <v>0</v>
      </c>
      <c r="S1234" s="6">
        <f t="shared" si="255"/>
        <v>2.1259249967891464E-238</v>
      </c>
      <c r="W1234" s="5">
        <f t="shared" si="251"/>
        <v>23.8</v>
      </c>
      <c r="X1234" s="6">
        <f t="shared" si="247"/>
        <v>0</v>
      </c>
      <c r="Y1234" s="6">
        <f t="shared" si="254"/>
        <v>0</v>
      </c>
      <c r="Z1234" s="6">
        <f t="shared" si="254"/>
        <v>0</v>
      </c>
      <c r="AA1234" s="6">
        <f t="shared" si="254"/>
        <v>0</v>
      </c>
      <c r="AB1234" s="6">
        <f t="shared" si="254"/>
        <v>2.1259249967891464E-238</v>
      </c>
      <c r="AC1234" s="6">
        <f t="shared" si="254"/>
        <v>0</v>
      </c>
      <c r="AD1234" s="6">
        <f t="shared" si="254"/>
        <v>0</v>
      </c>
      <c r="AE1234" s="6">
        <f t="shared" si="252"/>
        <v>2.1259249967891464E-238</v>
      </c>
    </row>
    <row r="1235" spans="1:31" x14ac:dyDescent="0.25">
      <c r="A1235">
        <v>23.82</v>
      </c>
      <c r="B1235" s="6">
        <f t="shared" si="246"/>
        <v>4.7040228837765489E-13</v>
      </c>
      <c r="C1235" s="6">
        <f t="shared" si="253"/>
        <v>3.771142617719464E-68</v>
      </c>
      <c r="D1235" s="6">
        <f t="shared" si="253"/>
        <v>3.5728553858121658E-57</v>
      </c>
      <c r="E1235" s="6">
        <f t="shared" si="253"/>
        <v>0</v>
      </c>
      <c r="F1235" s="6">
        <f t="shared" si="253"/>
        <v>7.0016693076320855E-122</v>
      </c>
      <c r="G1235" s="6">
        <f t="shared" si="253"/>
        <v>0</v>
      </c>
      <c r="H1235" s="6">
        <f t="shared" si="253"/>
        <v>0</v>
      </c>
      <c r="I1235" s="6">
        <f t="shared" si="249"/>
        <v>4.7040228837765489E-13</v>
      </c>
      <c r="K1235" s="5">
        <f t="shared" si="250"/>
        <v>23.82</v>
      </c>
      <c r="L1235" s="6">
        <f t="shared" si="248"/>
        <v>0</v>
      </c>
      <c r="M1235" s="6">
        <f t="shared" si="256"/>
        <v>0</v>
      </c>
      <c r="N1235" s="6">
        <f t="shared" si="256"/>
        <v>0</v>
      </c>
      <c r="O1235" s="6">
        <f t="shared" si="256"/>
        <v>0</v>
      </c>
      <c r="P1235" s="6">
        <f t="shared" si="256"/>
        <v>5.2060228084009532E-240</v>
      </c>
      <c r="Q1235" s="6">
        <f t="shared" si="256"/>
        <v>0</v>
      </c>
      <c r="R1235" s="6">
        <f t="shared" si="256"/>
        <v>0</v>
      </c>
      <c r="S1235" s="6">
        <f t="shared" si="255"/>
        <v>5.2060228084009532E-240</v>
      </c>
      <c r="W1235" s="5">
        <f t="shared" si="251"/>
        <v>23.82</v>
      </c>
      <c r="X1235" s="6">
        <f t="shared" si="247"/>
        <v>0</v>
      </c>
      <c r="Y1235" s="6">
        <f t="shared" si="254"/>
        <v>0</v>
      </c>
      <c r="Z1235" s="6">
        <f t="shared" si="254"/>
        <v>0</v>
      </c>
      <c r="AA1235" s="6">
        <f t="shared" si="254"/>
        <v>0</v>
      </c>
      <c r="AB1235" s="6">
        <f t="shared" si="254"/>
        <v>5.2060228084009532E-240</v>
      </c>
      <c r="AC1235" s="6">
        <f t="shared" si="254"/>
        <v>0</v>
      </c>
      <c r="AD1235" s="6">
        <f t="shared" si="254"/>
        <v>0</v>
      </c>
      <c r="AE1235" s="6">
        <f t="shared" si="252"/>
        <v>5.2060228084009532E-240</v>
      </c>
    </row>
    <row r="1236" spans="1:31" x14ac:dyDescent="0.25">
      <c r="A1236">
        <v>23.84</v>
      </c>
      <c r="B1236" s="6">
        <f t="shared" si="246"/>
        <v>2.8538479187921789E-13</v>
      </c>
      <c r="C1236" s="6">
        <f t="shared" si="253"/>
        <v>8.2619448376832606E-68</v>
      </c>
      <c r="D1236" s="6">
        <f t="shared" si="253"/>
        <v>1.0976807030284186E-57</v>
      </c>
      <c r="E1236" s="6">
        <f t="shared" si="253"/>
        <v>0</v>
      </c>
      <c r="F1236" s="6">
        <f t="shared" si="253"/>
        <v>1.7798232062475053E-121</v>
      </c>
      <c r="G1236" s="6">
        <f t="shared" si="253"/>
        <v>0</v>
      </c>
      <c r="H1236" s="6">
        <f t="shared" si="253"/>
        <v>0</v>
      </c>
      <c r="I1236" s="6">
        <f t="shared" si="249"/>
        <v>2.8538479187921789E-13</v>
      </c>
      <c r="K1236" s="5">
        <f t="shared" si="250"/>
        <v>23.84</v>
      </c>
      <c r="L1236" s="6">
        <f t="shared" si="248"/>
        <v>0</v>
      </c>
      <c r="M1236" s="6">
        <f t="shared" si="256"/>
        <v>0</v>
      </c>
      <c r="N1236" s="6">
        <f t="shared" si="256"/>
        <v>0</v>
      </c>
      <c r="O1236" s="6">
        <f t="shared" si="256"/>
        <v>0</v>
      </c>
      <c r="P1236" s="6">
        <f t="shared" si="256"/>
        <v>1.2590135688572878E-241</v>
      </c>
      <c r="Q1236" s="6">
        <f t="shared" si="256"/>
        <v>0</v>
      </c>
      <c r="R1236" s="6">
        <f t="shared" si="256"/>
        <v>0</v>
      </c>
      <c r="S1236" s="6">
        <f t="shared" si="255"/>
        <v>1.2590135688572878E-241</v>
      </c>
      <c r="W1236" s="5">
        <f t="shared" si="251"/>
        <v>23.84</v>
      </c>
      <c r="X1236" s="6">
        <f t="shared" si="247"/>
        <v>0</v>
      </c>
      <c r="Y1236" s="6">
        <f t="shared" si="254"/>
        <v>0</v>
      </c>
      <c r="Z1236" s="6">
        <f t="shared" si="254"/>
        <v>0</v>
      </c>
      <c r="AA1236" s="6">
        <f t="shared" si="254"/>
        <v>0</v>
      </c>
      <c r="AB1236" s="6">
        <f t="shared" si="254"/>
        <v>1.2590135688572878E-241</v>
      </c>
      <c r="AC1236" s="6">
        <f t="shared" si="254"/>
        <v>0</v>
      </c>
      <c r="AD1236" s="6">
        <f t="shared" si="254"/>
        <v>0</v>
      </c>
      <c r="AE1236" s="6">
        <f t="shared" si="252"/>
        <v>1.2590135688572878E-241</v>
      </c>
    </row>
    <row r="1237" spans="1:31" x14ac:dyDescent="0.25">
      <c r="A1237">
        <v>23.86</v>
      </c>
      <c r="B1237" s="6">
        <f t="shared" si="246"/>
        <v>1.7239156710271324E-13</v>
      </c>
      <c r="C1237" s="6">
        <f t="shared" si="253"/>
        <v>1.8064604094512906E-67</v>
      </c>
      <c r="D1237" s="6">
        <f t="shared" si="253"/>
        <v>3.3544924883441224E-58</v>
      </c>
      <c r="E1237" s="6">
        <f t="shared" si="253"/>
        <v>0</v>
      </c>
      <c r="F1237" s="6">
        <f t="shared" si="253"/>
        <v>4.5172373679878533E-121</v>
      </c>
      <c r="G1237" s="6">
        <f t="shared" si="253"/>
        <v>0</v>
      </c>
      <c r="H1237" s="6">
        <f t="shared" si="253"/>
        <v>0</v>
      </c>
      <c r="I1237" s="6">
        <f t="shared" si="249"/>
        <v>1.7239156710271324E-13</v>
      </c>
      <c r="K1237" s="5">
        <f t="shared" si="250"/>
        <v>23.86</v>
      </c>
      <c r="L1237" s="6">
        <f t="shared" si="248"/>
        <v>0</v>
      </c>
      <c r="M1237" s="6">
        <f t="shared" si="256"/>
        <v>0</v>
      </c>
      <c r="N1237" s="6">
        <f t="shared" si="256"/>
        <v>0</v>
      </c>
      <c r="O1237" s="6">
        <f t="shared" si="256"/>
        <v>0</v>
      </c>
      <c r="P1237" s="6">
        <f t="shared" si="256"/>
        <v>3.0069137499918187E-243</v>
      </c>
      <c r="Q1237" s="6">
        <f t="shared" si="256"/>
        <v>0</v>
      </c>
      <c r="R1237" s="6">
        <f t="shared" si="256"/>
        <v>0</v>
      </c>
      <c r="S1237" s="6">
        <f t="shared" si="255"/>
        <v>3.0069137499918187E-243</v>
      </c>
      <c r="W1237" s="5">
        <f t="shared" si="251"/>
        <v>23.86</v>
      </c>
      <c r="X1237" s="6">
        <f t="shared" si="247"/>
        <v>0</v>
      </c>
      <c r="Y1237" s="6">
        <f t="shared" si="254"/>
        <v>0</v>
      </c>
      <c r="Z1237" s="6">
        <f t="shared" si="254"/>
        <v>0</v>
      </c>
      <c r="AA1237" s="6">
        <f t="shared" si="254"/>
        <v>0</v>
      </c>
      <c r="AB1237" s="6">
        <f t="shared" si="254"/>
        <v>3.0069137499918187E-243</v>
      </c>
      <c r="AC1237" s="6">
        <f t="shared" si="254"/>
        <v>0</v>
      </c>
      <c r="AD1237" s="6">
        <f t="shared" si="254"/>
        <v>0</v>
      </c>
      <c r="AE1237" s="6">
        <f t="shared" si="252"/>
        <v>3.0069137499918187E-243</v>
      </c>
    </row>
    <row r="1238" spans="1:31" x14ac:dyDescent="0.25">
      <c r="A1238">
        <v>23.88</v>
      </c>
      <c r="B1238" s="6">
        <f t="shared" si="246"/>
        <v>1.0368716514843177E-13</v>
      </c>
      <c r="C1238" s="6">
        <f t="shared" si="253"/>
        <v>3.9419528725731514E-67</v>
      </c>
      <c r="D1238" s="6">
        <f t="shared" si="253"/>
        <v>1.0196892030764546E-58</v>
      </c>
      <c r="E1238" s="6">
        <f t="shared" si="253"/>
        <v>0</v>
      </c>
      <c r="F1238" s="6">
        <f t="shared" si="253"/>
        <v>1.1446948691609749E-120</v>
      </c>
      <c r="G1238" s="6">
        <f t="shared" si="253"/>
        <v>0</v>
      </c>
      <c r="H1238" s="6">
        <f t="shared" si="253"/>
        <v>0</v>
      </c>
      <c r="I1238" s="6">
        <f t="shared" si="249"/>
        <v>1.0368716514843177E-13</v>
      </c>
      <c r="K1238" s="5">
        <f t="shared" si="250"/>
        <v>23.88</v>
      </c>
      <c r="L1238" s="6">
        <f t="shared" si="248"/>
        <v>0</v>
      </c>
      <c r="M1238" s="6">
        <f t="shared" si="256"/>
        <v>0</v>
      </c>
      <c r="N1238" s="6">
        <f t="shared" si="256"/>
        <v>0</v>
      </c>
      <c r="O1238" s="6">
        <f t="shared" si="256"/>
        <v>0</v>
      </c>
      <c r="P1238" s="6">
        <f t="shared" si="256"/>
        <v>7.0921473067298996E-245</v>
      </c>
      <c r="Q1238" s="6">
        <f t="shared" si="256"/>
        <v>0</v>
      </c>
      <c r="R1238" s="6">
        <f t="shared" si="256"/>
        <v>0</v>
      </c>
      <c r="S1238" s="6">
        <f t="shared" si="255"/>
        <v>7.0921473067298996E-245</v>
      </c>
      <c r="W1238" s="5">
        <f t="shared" si="251"/>
        <v>23.88</v>
      </c>
      <c r="X1238" s="6">
        <f t="shared" si="247"/>
        <v>0</v>
      </c>
      <c r="Y1238" s="6">
        <f t="shared" si="254"/>
        <v>0</v>
      </c>
      <c r="Z1238" s="6">
        <f t="shared" si="254"/>
        <v>0</v>
      </c>
      <c r="AA1238" s="6">
        <f t="shared" si="254"/>
        <v>0</v>
      </c>
      <c r="AB1238" s="6">
        <f t="shared" si="254"/>
        <v>7.0921473067298996E-245</v>
      </c>
      <c r="AC1238" s="6">
        <f t="shared" si="254"/>
        <v>0</v>
      </c>
      <c r="AD1238" s="6">
        <f t="shared" si="254"/>
        <v>0</v>
      </c>
      <c r="AE1238" s="6">
        <f t="shared" si="252"/>
        <v>7.0921473067298996E-245</v>
      </c>
    </row>
    <row r="1239" spans="1:31" x14ac:dyDescent="0.25">
      <c r="A1239">
        <v>23.9</v>
      </c>
      <c r="B1239" s="6">
        <f t="shared" si="246"/>
        <v>6.2095163607012022E-14</v>
      </c>
      <c r="C1239" s="6">
        <f t="shared" si="253"/>
        <v>8.5848207304751485E-67</v>
      </c>
      <c r="D1239" s="6">
        <f t="shared" si="253"/>
        <v>3.0831809988558312E-59</v>
      </c>
      <c r="E1239" s="6">
        <f t="shared" si="253"/>
        <v>0</v>
      </c>
      <c r="F1239" s="6">
        <f t="shared" si="253"/>
        <v>2.8961919181841802E-120</v>
      </c>
      <c r="G1239" s="6">
        <f t="shared" si="253"/>
        <v>0</v>
      </c>
      <c r="H1239" s="6">
        <f t="shared" si="253"/>
        <v>0</v>
      </c>
      <c r="I1239" s="6">
        <f t="shared" si="249"/>
        <v>6.2095163607012022E-14</v>
      </c>
      <c r="K1239" s="5">
        <f t="shared" si="250"/>
        <v>23.9</v>
      </c>
      <c r="L1239" s="6">
        <f t="shared" si="248"/>
        <v>0</v>
      </c>
      <c r="M1239" s="6">
        <f t="shared" si="256"/>
        <v>0</v>
      </c>
      <c r="N1239" s="6">
        <f t="shared" si="256"/>
        <v>0</v>
      </c>
      <c r="O1239" s="6">
        <f t="shared" si="256"/>
        <v>0</v>
      </c>
      <c r="P1239" s="6">
        <f t="shared" si="256"/>
        <v>1.6519646134171849E-246</v>
      </c>
      <c r="Q1239" s="6">
        <f t="shared" si="256"/>
        <v>0</v>
      </c>
      <c r="R1239" s="6">
        <f t="shared" si="256"/>
        <v>0</v>
      </c>
      <c r="S1239" s="6">
        <f t="shared" si="255"/>
        <v>1.6519646134171849E-246</v>
      </c>
      <c r="W1239" s="5">
        <f t="shared" si="251"/>
        <v>23.9</v>
      </c>
      <c r="X1239" s="6">
        <f t="shared" si="247"/>
        <v>0</v>
      </c>
      <c r="Y1239" s="6">
        <f t="shared" si="254"/>
        <v>0</v>
      </c>
      <c r="Z1239" s="6">
        <f t="shared" si="254"/>
        <v>0</v>
      </c>
      <c r="AA1239" s="6">
        <f t="shared" si="254"/>
        <v>0</v>
      </c>
      <c r="AB1239" s="6">
        <f t="shared" si="254"/>
        <v>1.6519646134171849E-246</v>
      </c>
      <c r="AC1239" s="6">
        <f t="shared" si="254"/>
        <v>0</v>
      </c>
      <c r="AD1239" s="6">
        <f t="shared" si="254"/>
        <v>0</v>
      </c>
      <c r="AE1239" s="6">
        <f t="shared" si="252"/>
        <v>1.6519646134171849E-246</v>
      </c>
    </row>
    <row r="1240" spans="1:31" x14ac:dyDescent="0.25">
      <c r="A1240">
        <v>23.92</v>
      </c>
      <c r="B1240" s="6">
        <f t="shared" si="246"/>
        <v>3.7026643286057498E-14</v>
      </c>
      <c r="C1240" s="6">
        <f t="shared" si="253"/>
        <v>1.8658978154691594E-66</v>
      </c>
      <c r="D1240" s="6">
        <f t="shared" si="253"/>
        <v>9.2730035006545718E-60</v>
      </c>
      <c r="E1240" s="6">
        <f t="shared" si="253"/>
        <v>0</v>
      </c>
      <c r="F1240" s="6">
        <f t="shared" si="253"/>
        <v>7.3162024651904129E-120</v>
      </c>
      <c r="G1240" s="6">
        <f t="shared" si="253"/>
        <v>0</v>
      </c>
      <c r="H1240" s="6">
        <f t="shared" si="253"/>
        <v>0</v>
      </c>
      <c r="I1240" s="6">
        <f t="shared" si="249"/>
        <v>3.7026643286057498E-14</v>
      </c>
      <c r="K1240" s="5">
        <f t="shared" si="250"/>
        <v>23.92</v>
      </c>
      <c r="L1240" s="6">
        <f t="shared" si="248"/>
        <v>0</v>
      </c>
      <c r="M1240" s="6">
        <f t="shared" si="256"/>
        <v>0</v>
      </c>
      <c r="N1240" s="6">
        <f t="shared" si="256"/>
        <v>0</v>
      </c>
      <c r="O1240" s="6">
        <f t="shared" si="256"/>
        <v>0</v>
      </c>
      <c r="P1240" s="6">
        <f t="shared" si="256"/>
        <v>3.8000555813100267E-248</v>
      </c>
      <c r="Q1240" s="6">
        <f t="shared" si="256"/>
        <v>0</v>
      </c>
      <c r="R1240" s="6">
        <f t="shared" si="256"/>
        <v>0</v>
      </c>
      <c r="S1240" s="6">
        <f t="shared" si="255"/>
        <v>3.8000555813100267E-248</v>
      </c>
      <c r="W1240" s="5">
        <f t="shared" si="251"/>
        <v>23.92</v>
      </c>
      <c r="X1240" s="6">
        <f t="shared" si="247"/>
        <v>0</v>
      </c>
      <c r="Y1240" s="6">
        <f t="shared" si="254"/>
        <v>0</v>
      </c>
      <c r="Z1240" s="6">
        <f t="shared" si="254"/>
        <v>0</v>
      </c>
      <c r="AA1240" s="6">
        <f t="shared" si="254"/>
        <v>0</v>
      </c>
      <c r="AB1240" s="6">
        <f t="shared" si="254"/>
        <v>3.8000555813100267E-248</v>
      </c>
      <c r="AC1240" s="6">
        <f t="shared" si="254"/>
        <v>0</v>
      </c>
      <c r="AD1240" s="6">
        <f t="shared" si="254"/>
        <v>0</v>
      </c>
      <c r="AE1240" s="6">
        <f t="shared" si="252"/>
        <v>3.8000555813100267E-248</v>
      </c>
    </row>
    <row r="1241" spans="1:31" x14ac:dyDescent="0.25">
      <c r="A1241">
        <v>23.94</v>
      </c>
      <c r="B1241" s="6">
        <f t="shared" si="246"/>
        <v>2.1983391796431023E-14</v>
      </c>
      <c r="C1241" s="6">
        <f t="shared" si="253"/>
        <v>4.0474482513706516E-66</v>
      </c>
      <c r="D1241" s="6">
        <f t="shared" si="253"/>
        <v>2.7741633476941468E-60</v>
      </c>
      <c r="E1241" s="6">
        <f t="shared" si="253"/>
        <v>0</v>
      </c>
      <c r="F1241" s="6">
        <f t="shared" si="253"/>
        <v>1.8452910297713453E-119</v>
      </c>
      <c r="G1241" s="6">
        <f t="shared" ref="C1241:H1271" si="257">(1/(G$39*SQRT(2*PI()))*EXP(-((G$37-$A1241)^2)/(2*G$39^2)))</f>
        <v>0</v>
      </c>
      <c r="H1241" s="6">
        <f t="shared" si="257"/>
        <v>0</v>
      </c>
      <c r="I1241" s="6">
        <f t="shared" si="249"/>
        <v>2.1983391796431023E-14</v>
      </c>
      <c r="K1241" s="5">
        <f t="shared" si="250"/>
        <v>23.94</v>
      </c>
      <c r="L1241" s="6">
        <f t="shared" si="248"/>
        <v>0</v>
      </c>
      <c r="M1241" s="6">
        <f t="shared" si="256"/>
        <v>0</v>
      </c>
      <c r="N1241" s="6">
        <f t="shared" si="256"/>
        <v>0</v>
      </c>
      <c r="O1241" s="6">
        <f t="shared" si="256"/>
        <v>0</v>
      </c>
      <c r="P1241" s="6">
        <f t="shared" si="256"/>
        <v>8.6326746558070106E-250</v>
      </c>
      <c r="Q1241" s="6">
        <f t="shared" si="256"/>
        <v>0</v>
      </c>
      <c r="R1241" s="6">
        <f t="shared" si="256"/>
        <v>0</v>
      </c>
      <c r="S1241" s="6">
        <f t="shared" si="255"/>
        <v>8.6326746558070106E-250</v>
      </c>
      <c r="W1241" s="5">
        <f t="shared" si="251"/>
        <v>23.94</v>
      </c>
      <c r="X1241" s="6">
        <f t="shared" si="247"/>
        <v>0</v>
      </c>
      <c r="Y1241" s="6">
        <f t="shared" si="254"/>
        <v>0</v>
      </c>
      <c r="Z1241" s="6">
        <f t="shared" si="254"/>
        <v>0</v>
      </c>
      <c r="AA1241" s="6">
        <f t="shared" si="254"/>
        <v>0</v>
      </c>
      <c r="AB1241" s="6">
        <f t="shared" si="254"/>
        <v>8.6326746558070106E-250</v>
      </c>
      <c r="AC1241" s="6">
        <f t="shared" si="254"/>
        <v>0</v>
      </c>
      <c r="AD1241" s="6">
        <f t="shared" ref="Y1241:AD1271" si="258">(1/(AD$39*SQRT(2*PI()))*EXP(-((AD$37-$A1241)^2)/(2*AD$39^2)))</f>
        <v>0</v>
      </c>
      <c r="AE1241" s="6">
        <f t="shared" si="252"/>
        <v>8.6326746558070106E-250</v>
      </c>
    </row>
    <row r="1242" spans="1:31" x14ac:dyDescent="0.25">
      <c r="A1242">
        <v>23.96</v>
      </c>
      <c r="B1242" s="6">
        <f t="shared" si="246"/>
        <v>1.299567523640728E-14</v>
      </c>
      <c r="C1242" s="6">
        <f t="shared" si="257"/>
        <v>8.7621680088804456E-66</v>
      </c>
      <c r="D1242" s="6">
        <f t="shared" si="257"/>
        <v>8.2553185891169999E-61</v>
      </c>
      <c r="E1242" s="6">
        <f t="shared" si="257"/>
        <v>0</v>
      </c>
      <c r="F1242" s="6">
        <f t="shared" si="257"/>
        <v>4.6469157936920142E-119</v>
      </c>
      <c r="G1242" s="6">
        <f t="shared" si="257"/>
        <v>0</v>
      </c>
      <c r="H1242" s="6">
        <f t="shared" si="257"/>
        <v>0</v>
      </c>
      <c r="I1242" s="6">
        <f t="shared" si="249"/>
        <v>1.299567523640728E-14</v>
      </c>
      <c r="K1242" s="5">
        <f t="shared" si="250"/>
        <v>23.96</v>
      </c>
      <c r="L1242" s="6">
        <f t="shared" si="248"/>
        <v>0</v>
      </c>
      <c r="M1242" s="6">
        <f t="shared" si="256"/>
        <v>0</v>
      </c>
      <c r="N1242" s="6">
        <f t="shared" si="256"/>
        <v>0</v>
      </c>
      <c r="O1242" s="6">
        <f t="shared" si="256"/>
        <v>0</v>
      </c>
      <c r="P1242" s="6">
        <f t="shared" si="256"/>
        <v>1.9367207908061124E-251</v>
      </c>
      <c r="Q1242" s="6">
        <f t="shared" si="256"/>
        <v>0</v>
      </c>
      <c r="R1242" s="6">
        <f t="shared" si="256"/>
        <v>0</v>
      </c>
      <c r="S1242" s="6">
        <f t="shared" si="255"/>
        <v>1.9367207908061124E-251</v>
      </c>
      <c r="W1242" s="5">
        <f t="shared" si="251"/>
        <v>23.96</v>
      </c>
      <c r="X1242" s="6">
        <f t="shared" si="247"/>
        <v>0</v>
      </c>
      <c r="Y1242" s="6">
        <f t="shared" si="258"/>
        <v>0</v>
      </c>
      <c r="Z1242" s="6">
        <f t="shared" si="258"/>
        <v>0</v>
      </c>
      <c r="AA1242" s="6">
        <f t="shared" si="258"/>
        <v>0</v>
      </c>
      <c r="AB1242" s="6">
        <f t="shared" si="258"/>
        <v>1.9367207908061124E-251</v>
      </c>
      <c r="AC1242" s="6">
        <f t="shared" si="258"/>
        <v>0</v>
      </c>
      <c r="AD1242" s="6">
        <f t="shared" si="258"/>
        <v>0</v>
      </c>
      <c r="AE1242" s="6">
        <f t="shared" si="252"/>
        <v>1.9367207908061124E-251</v>
      </c>
    </row>
    <row r="1243" spans="1:31" x14ac:dyDescent="0.25">
      <c r="A1243">
        <v>23.98</v>
      </c>
      <c r="B1243" s="6">
        <f t="shared" si="246"/>
        <v>7.6493897738252073E-15</v>
      </c>
      <c r="C1243" s="6">
        <f t="shared" si="257"/>
        <v>1.8931222969425696E-65</v>
      </c>
      <c r="D1243" s="6">
        <f t="shared" si="257"/>
        <v>2.4435759932352481E-61</v>
      </c>
      <c r="E1243" s="6">
        <f t="shared" si="257"/>
        <v>0</v>
      </c>
      <c r="F1243" s="6">
        <f t="shared" si="257"/>
        <v>1.1683837601965546E-118</v>
      </c>
      <c r="G1243" s="6">
        <f t="shared" si="257"/>
        <v>0</v>
      </c>
      <c r="H1243" s="6">
        <f t="shared" si="257"/>
        <v>0</v>
      </c>
      <c r="I1243" s="6">
        <f t="shared" si="249"/>
        <v>7.6493897738252073E-15</v>
      </c>
      <c r="K1243" s="5">
        <f t="shared" si="250"/>
        <v>23.98</v>
      </c>
      <c r="L1243" s="6">
        <f t="shared" si="248"/>
        <v>0</v>
      </c>
      <c r="M1243" s="6">
        <f t="shared" si="256"/>
        <v>0</v>
      </c>
      <c r="N1243" s="6">
        <f t="shared" si="256"/>
        <v>0</v>
      </c>
      <c r="O1243" s="6">
        <f t="shared" si="256"/>
        <v>0</v>
      </c>
      <c r="P1243" s="6">
        <f t="shared" si="256"/>
        <v>4.2909640096548104E-253</v>
      </c>
      <c r="Q1243" s="6">
        <f t="shared" si="256"/>
        <v>0</v>
      </c>
      <c r="R1243" s="6">
        <f t="shared" si="256"/>
        <v>0</v>
      </c>
      <c r="S1243" s="6">
        <f t="shared" si="255"/>
        <v>4.2909640096548104E-253</v>
      </c>
      <c r="W1243" s="5">
        <f t="shared" si="251"/>
        <v>23.98</v>
      </c>
      <c r="X1243" s="6">
        <f t="shared" si="247"/>
        <v>0</v>
      </c>
      <c r="Y1243" s="6">
        <f t="shared" si="258"/>
        <v>0</v>
      </c>
      <c r="Z1243" s="6">
        <f t="shared" si="258"/>
        <v>0</v>
      </c>
      <c r="AA1243" s="6">
        <f t="shared" si="258"/>
        <v>0</v>
      </c>
      <c r="AB1243" s="6">
        <f t="shared" si="258"/>
        <v>4.2909640096548104E-253</v>
      </c>
      <c r="AC1243" s="6">
        <f t="shared" si="258"/>
        <v>0</v>
      </c>
      <c r="AD1243" s="6">
        <f t="shared" si="258"/>
        <v>0</v>
      </c>
      <c r="AE1243" s="6">
        <f t="shared" si="252"/>
        <v>4.2909640096548104E-253</v>
      </c>
    </row>
    <row r="1244" spans="1:31" x14ac:dyDescent="0.25">
      <c r="A1244">
        <v>24</v>
      </c>
      <c r="B1244" s="6">
        <f t="shared" si="246"/>
        <v>4.4831010047534577E-15</v>
      </c>
      <c r="C1244" s="6">
        <f t="shared" si="257"/>
        <v>4.0820901147730329E-65</v>
      </c>
      <c r="D1244" s="6">
        <f t="shared" si="257"/>
        <v>7.1946233729613087E-62</v>
      </c>
      <c r="E1244" s="6">
        <f t="shared" si="257"/>
        <v>0</v>
      </c>
      <c r="F1244" s="6">
        <f t="shared" si="257"/>
        <v>2.9331008659217975E-118</v>
      </c>
      <c r="G1244" s="6">
        <f t="shared" si="257"/>
        <v>0</v>
      </c>
      <c r="H1244" s="6">
        <f t="shared" si="257"/>
        <v>0</v>
      </c>
      <c r="I1244" s="6">
        <f t="shared" si="249"/>
        <v>4.4831010047534577E-15</v>
      </c>
      <c r="K1244" s="5">
        <f t="shared" si="250"/>
        <v>24</v>
      </c>
      <c r="L1244" s="6">
        <f t="shared" si="248"/>
        <v>0</v>
      </c>
      <c r="M1244" s="6">
        <f t="shared" si="256"/>
        <v>0</v>
      </c>
      <c r="N1244" s="6">
        <f t="shared" si="256"/>
        <v>0</v>
      </c>
      <c r="O1244" s="6">
        <f t="shared" si="256"/>
        <v>0</v>
      </c>
      <c r="P1244" s="6">
        <f t="shared" si="256"/>
        <v>9.3887752983922495E-255</v>
      </c>
      <c r="Q1244" s="6">
        <f t="shared" si="256"/>
        <v>0</v>
      </c>
      <c r="R1244" s="6">
        <f t="shared" ref="M1244:R1271" si="259">(1/(R$39*SQRT(2*PI()))*EXP(-((R$37-$A1244)^2)/(2*R$39^2)))</f>
        <v>0</v>
      </c>
      <c r="S1244" s="6">
        <f t="shared" si="255"/>
        <v>9.3887752983922495E-255</v>
      </c>
      <c r="W1244" s="5">
        <f t="shared" si="251"/>
        <v>24</v>
      </c>
      <c r="X1244" s="6">
        <f t="shared" si="247"/>
        <v>0</v>
      </c>
      <c r="Y1244" s="6">
        <f t="shared" si="258"/>
        <v>0</v>
      </c>
      <c r="Z1244" s="6">
        <f t="shared" si="258"/>
        <v>0</v>
      </c>
      <c r="AA1244" s="6">
        <f t="shared" si="258"/>
        <v>0</v>
      </c>
      <c r="AB1244" s="6">
        <f t="shared" si="258"/>
        <v>9.3887752983922495E-255</v>
      </c>
      <c r="AC1244" s="6">
        <f t="shared" si="258"/>
        <v>0</v>
      </c>
      <c r="AD1244" s="6">
        <f t="shared" si="258"/>
        <v>0</v>
      </c>
      <c r="AE1244" s="6">
        <f t="shared" si="252"/>
        <v>9.3887752983922495E-255</v>
      </c>
    </row>
    <row r="1245" spans="1:31" x14ac:dyDescent="0.25">
      <c r="A1245">
        <v>24.02</v>
      </c>
      <c r="B1245" s="6">
        <f t="shared" si="246"/>
        <v>2.6160982363471689E-15</v>
      </c>
      <c r="C1245" s="6">
        <f t="shared" si="257"/>
        <v>8.7846270426073746E-65</v>
      </c>
      <c r="D1245" s="6">
        <f t="shared" si="257"/>
        <v>2.1070773641497263E-62</v>
      </c>
      <c r="E1245" s="6">
        <f t="shared" si="257"/>
        <v>0</v>
      </c>
      <c r="F1245" s="6">
        <f t="shared" si="257"/>
        <v>7.3517251346005489E-118</v>
      </c>
      <c r="G1245" s="6">
        <f t="shared" si="257"/>
        <v>0</v>
      </c>
      <c r="H1245" s="6">
        <f t="shared" si="257"/>
        <v>0</v>
      </c>
      <c r="I1245" s="6">
        <f t="shared" si="249"/>
        <v>2.6160982363471689E-15</v>
      </c>
      <c r="K1245" s="5">
        <f t="shared" si="250"/>
        <v>24.02</v>
      </c>
      <c r="L1245" s="6">
        <f t="shared" si="248"/>
        <v>0</v>
      </c>
      <c r="M1245" s="6">
        <f t="shared" si="259"/>
        <v>0</v>
      </c>
      <c r="N1245" s="6">
        <f t="shared" si="259"/>
        <v>0</v>
      </c>
      <c r="O1245" s="6">
        <f t="shared" si="259"/>
        <v>0</v>
      </c>
      <c r="P1245" s="6">
        <f t="shared" si="259"/>
        <v>2.0287532784280365E-256</v>
      </c>
      <c r="Q1245" s="6">
        <f t="shared" si="259"/>
        <v>0</v>
      </c>
      <c r="R1245" s="6">
        <f t="shared" si="259"/>
        <v>0</v>
      </c>
      <c r="S1245" s="6">
        <f t="shared" si="255"/>
        <v>2.0287532784280365E-256</v>
      </c>
      <c r="W1245" s="5">
        <f t="shared" si="251"/>
        <v>24.02</v>
      </c>
      <c r="X1245" s="6">
        <f t="shared" si="247"/>
        <v>0</v>
      </c>
      <c r="Y1245" s="6">
        <f t="shared" si="258"/>
        <v>0</v>
      </c>
      <c r="Z1245" s="6">
        <f t="shared" si="258"/>
        <v>0</v>
      </c>
      <c r="AA1245" s="6">
        <f t="shared" si="258"/>
        <v>0</v>
      </c>
      <c r="AB1245" s="6">
        <f t="shared" si="258"/>
        <v>2.0287532784280365E-256</v>
      </c>
      <c r="AC1245" s="6">
        <f t="shared" si="258"/>
        <v>0</v>
      </c>
      <c r="AD1245" s="6">
        <f t="shared" si="258"/>
        <v>0</v>
      </c>
      <c r="AE1245" s="6">
        <f t="shared" si="252"/>
        <v>2.0287532784280365E-256</v>
      </c>
    </row>
    <row r="1246" spans="1:31" x14ac:dyDescent="0.25">
      <c r="A1246">
        <v>24.04</v>
      </c>
      <c r="B1246" s="6">
        <f t="shared" si="246"/>
        <v>1.5200342157287487E-15</v>
      </c>
      <c r="C1246" s="6">
        <f t="shared" si="257"/>
        <v>1.8866914918799699E-64</v>
      </c>
      <c r="D1246" s="6">
        <f t="shared" si="257"/>
        <v>6.1382292140931486E-63</v>
      </c>
      <c r="E1246" s="6">
        <f t="shared" si="257"/>
        <v>0</v>
      </c>
      <c r="F1246" s="6">
        <f t="shared" si="257"/>
        <v>1.8398071468232807E-117</v>
      </c>
      <c r="G1246" s="6">
        <f t="shared" si="257"/>
        <v>0</v>
      </c>
      <c r="H1246" s="6">
        <f t="shared" si="257"/>
        <v>0</v>
      </c>
      <c r="I1246" s="6">
        <f t="shared" si="249"/>
        <v>1.5200342157287487E-15</v>
      </c>
      <c r="K1246" s="5">
        <f t="shared" si="250"/>
        <v>24.04</v>
      </c>
      <c r="L1246" s="6">
        <f t="shared" si="248"/>
        <v>0</v>
      </c>
      <c r="M1246" s="6">
        <f t="shared" si="259"/>
        <v>0</v>
      </c>
      <c r="N1246" s="6">
        <f t="shared" si="259"/>
        <v>0</v>
      </c>
      <c r="O1246" s="6">
        <f t="shared" si="259"/>
        <v>0</v>
      </c>
      <c r="P1246" s="6">
        <f t="shared" si="259"/>
        <v>4.3292806491436143E-258</v>
      </c>
      <c r="Q1246" s="6">
        <f t="shared" si="259"/>
        <v>0</v>
      </c>
      <c r="R1246" s="6">
        <f t="shared" si="259"/>
        <v>0</v>
      </c>
      <c r="S1246" s="6">
        <f t="shared" si="255"/>
        <v>4.3292806491436143E-258</v>
      </c>
      <c r="W1246" s="5">
        <f t="shared" si="251"/>
        <v>24.04</v>
      </c>
      <c r="X1246" s="6">
        <f t="shared" si="247"/>
        <v>0</v>
      </c>
      <c r="Y1246" s="6">
        <f t="shared" si="258"/>
        <v>0</v>
      </c>
      <c r="Z1246" s="6">
        <f t="shared" si="258"/>
        <v>0</v>
      </c>
      <c r="AA1246" s="6">
        <f t="shared" si="258"/>
        <v>0</v>
      </c>
      <c r="AB1246" s="6">
        <f t="shared" si="258"/>
        <v>4.3292806491436143E-258</v>
      </c>
      <c r="AC1246" s="6">
        <f t="shared" si="258"/>
        <v>0</v>
      </c>
      <c r="AD1246" s="6">
        <f t="shared" si="258"/>
        <v>0</v>
      </c>
      <c r="AE1246" s="6">
        <f t="shared" si="252"/>
        <v>4.3292806491436143E-258</v>
      </c>
    </row>
    <row r="1247" spans="1:31" x14ac:dyDescent="0.25">
      <c r="A1247">
        <v>24.06</v>
      </c>
      <c r="B1247" s="6">
        <f t="shared" ref="B1247:H1272" si="260">(1/(B$39*SQRT(2*PI()))*EXP(-((B$37-$A1247)^2)/(2*B$39^2)))</f>
        <v>8.7937977192062914E-16</v>
      </c>
      <c r="C1247" s="6">
        <f t="shared" si="257"/>
        <v>4.0440384572244284E-64</v>
      </c>
      <c r="D1247" s="6">
        <f t="shared" si="257"/>
        <v>1.778672231664867E-63</v>
      </c>
      <c r="E1247" s="6">
        <f t="shared" si="257"/>
        <v>0</v>
      </c>
      <c r="F1247" s="6">
        <f t="shared" si="257"/>
        <v>4.5970170954365074E-117</v>
      </c>
      <c r="G1247" s="6">
        <f t="shared" si="257"/>
        <v>0</v>
      </c>
      <c r="H1247" s="6">
        <f t="shared" si="257"/>
        <v>0</v>
      </c>
      <c r="I1247" s="6">
        <f t="shared" si="249"/>
        <v>8.7937977192062914E-16</v>
      </c>
      <c r="K1247" s="5">
        <f t="shared" si="250"/>
        <v>24.06</v>
      </c>
      <c r="L1247" s="6">
        <f t="shared" si="248"/>
        <v>0</v>
      </c>
      <c r="M1247" s="6">
        <f t="shared" si="259"/>
        <v>0</v>
      </c>
      <c r="N1247" s="6">
        <f t="shared" si="259"/>
        <v>0</v>
      </c>
      <c r="O1247" s="6">
        <f t="shared" si="259"/>
        <v>0</v>
      </c>
      <c r="P1247" s="6">
        <f t="shared" si="259"/>
        <v>9.1236467509145583E-260</v>
      </c>
      <c r="Q1247" s="6">
        <f t="shared" si="259"/>
        <v>0</v>
      </c>
      <c r="R1247" s="6">
        <f t="shared" si="259"/>
        <v>0</v>
      </c>
      <c r="S1247" s="6">
        <f t="shared" si="255"/>
        <v>9.1236467509145583E-260</v>
      </c>
      <c r="W1247" s="5">
        <f t="shared" si="251"/>
        <v>24.06</v>
      </c>
      <c r="X1247" s="6">
        <f t="shared" ref="X1247:AD1272" si="261">(1/(X$39*SQRT(2*PI()))*EXP(-((X$37-$A1247)^2)/(2*X$39^2)))</f>
        <v>0</v>
      </c>
      <c r="Y1247" s="6">
        <f t="shared" si="258"/>
        <v>0</v>
      </c>
      <c r="Z1247" s="6">
        <f t="shared" si="258"/>
        <v>0</v>
      </c>
      <c r="AA1247" s="6">
        <f t="shared" si="258"/>
        <v>0</v>
      </c>
      <c r="AB1247" s="6">
        <f t="shared" si="258"/>
        <v>9.1236467509145583E-260</v>
      </c>
      <c r="AC1247" s="6">
        <f t="shared" si="258"/>
        <v>0</v>
      </c>
      <c r="AD1247" s="6">
        <f t="shared" si="258"/>
        <v>0</v>
      </c>
      <c r="AE1247" s="6">
        <f t="shared" si="252"/>
        <v>9.1236467509145583E-260</v>
      </c>
    </row>
    <row r="1248" spans="1:31" x14ac:dyDescent="0.25">
      <c r="A1248">
        <v>24.08</v>
      </c>
      <c r="B1248" s="6">
        <f t="shared" si="260"/>
        <v>5.0655122571240549E-16</v>
      </c>
      <c r="C1248" s="6">
        <f t="shared" si="257"/>
        <v>8.6510034603515049E-64</v>
      </c>
      <c r="D1248" s="6">
        <f t="shared" si="257"/>
        <v>5.1267123537682376E-64</v>
      </c>
      <c r="E1248" s="6">
        <f t="shared" si="257"/>
        <v>0</v>
      </c>
      <c r="F1248" s="6">
        <f t="shared" si="257"/>
        <v>1.1468344044341729E-116</v>
      </c>
      <c r="G1248" s="6">
        <f t="shared" si="257"/>
        <v>0</v>
      </c>
      <c r="H1248" s="6">
        <f t="shared" si="257"/>
        <v>0</v>
      </c>
      <c r="I1248" s="6">
        <f t="shared" si="249"/>
        <v>5.0655122571240549E-16</v>
      </c>
      <c r="K1248" s="5">
        <f t="shared" si="250"/>
        <v>24.08</v>
      </c>
      <c r="L1248" s="6">
        <f t="shared" si="248"/>
        <v>0</v>
      </c>
      <c r="M1248" s="6">
        <f t="shared" si="259"/>
        <v>0</v>
      </c>
      <c r="N1248" s="6">
        <f t="shared" si="259"/>
        <v>0</v>
      </c>
      <c r="O1248" s="6">
        <f t="shared" si="259"/>
        <v>0</v>
      </c>
      <c r="P1248" s="6">
        <f t="shared" si="259"/>
        <v>1.8988357502168212E-261</v>
      </c>
      <c r="Q1248" s="6">
        <f t="shared" si="259"/>
        <v>0</v>
      </c>
      <c r="R1248" s="6">
        <f t="shared" si="259"/>
        <v>0</v>
      </c>
      <c r="S1248" s="6">
        <f t="shared" si="255"/>
        <v>1.8988357502168212E-261</v>
      </c>
      <c r="W1248" s="5">
        <f t="shared" si="251"/>
        <v>24.08</v>
      </c>
      <c r="X1248" s="6">
        <f t="shared" si="261"/>
        <v>0</v>
      </c>
      <c r="Y1248" s="6">
        <f t="shared" si="258"/>
        <v>0</v>
      </c>
      <c r="Z1248" s="6">
        <f t="shared" si="258"/>
        <v>0</v>
      </c>
      <c r="AA1248" s="6">
        <f t="shared" si="258"/>
        <v>0</v>
      </c>
      <c r="AB1248" s="6">
        <f t="shared" si="258"/>
        <v>1.8988357502168212E-261</v>
      </c>
      <c r="AC1248" s="6">
        <f t="shared" si="258"/>
        <v>0</v>
      </c>
      <c r="AD1248" s="6">
        <f t="shared" si="258"/>
        <v>0</v>
      </c>
      <c r="AE1248" s="6">
        <f t="shared" si="252"/>
        <v>1.8988357502168212E-261</v>
      </c>
    </row>
    <row r="1249" spans="1:31" x14ac:dyDescent="0.25">
      <c r="A1249">
        <v>24.1</v>
      </c>
      <c r="B1249" s="6">
        <f t="shared" si="260"/>
        <v>2.905320585242951E-16</v>
      </c>
      <c r="C1249" s="6">
        <f t="shared" si="257"/>
        <v>1.8469473587199563E-63</v>
      </c>
      <c r="D1249" s="6">
        <f t="shared" si="257"/>
        <v>1.4698471679183502E-64</v>
      </c>
      <c r="E1249" s="6">
        <f t="shared" si="257"/>
        <v>0</v>
      </c>
      <c r="F1249" s="6">
        <f t="shared" si="257"/>
        <v>2.8565779817046436E-116</v>
      </c>
      <c r="G1249" s="6">
        <f t="shared" si="257"/>
        <v>0</v>
      </c>
      <c r="H1249" s="6">
        <f t="shared" si="257"/>
        <v>0</v>
      </c>
      <c r="I1249" s="6">
        <f t="shared" si="249"/>
        <v>2.905320585242951E-16</v>
      </c>
      <c r="K1249" s="5">
        <f t="shared" si="250"/>
        <v>24.1</v>
      </c>
      <c r="L1249" s="6">
        <f t="shared" si="248"/>
        <v>0</v>
      </c>
      <c r="M1249" s="6">
        <f t="shared" si="259"/>
        <v>0</v>
      </c>
      <c r="N1249" s="6">
        <f t="shared" si="259"/>
        <v>0</v>
      </c>
      <c r="O1249" s="6">
        <f t="shared" si="259"/>
        <v>0</v>
      </c>
      <c r="P1249" s="6">
        <f t="shared" si="259"/>
        <v>3.9027663675531178E-263</v>
      </c>
      <c r="Q1249" s="6">
        <f t="shared" si="259"/>
        <v>0</v>
      </c>
      <c r="R1249" s="6">
        <f t="shared" si="259"/>
        <v>0</v>
      </c>
      <c r="S1249" s="6">
        <f t="shared" si="255"/>
        <v>3.9027663675531178E-263</v>
      </c>
      <c r="W1249" s="5">
        <f t="shared" si="251"/>
        <v>24.1</v>
      </c>
      <c r="X1249" s="6">
        <f t="shared" si="261"/>
        <v>0</v>
      </c>
      <c r="Y1249" s="6">
        <f t="shared" si="258"/>
        <v>0</v>
      </c>
      <c r="Z1249" s="6">
        <f t="shared" si="258"/>
        <v>0</v>
      </c>
      <c r="AA1249" s="6">
        <f t="shared" si="258"/>
        <v>0</v>
      </c>
      <c r="AB1249" s="6">
        <f t="shared" si="258"/>
        <v>3.9027663675531178E-263</v>
      </c>
      <c r="AC1249" s="6">
        <f t="shared" si="258"/>
        <v>0</v>
      </c>
      <c r="AD1249" s="6">
        <f t="shared" si="258"/>
        <v>0</v>
      </c>
      <c r="AE1249" s="6">
        <f t="shared" si="252"/>
        <v>3.9027663675531178E-263</v>
      </c>
    </row>
    <row r="1250" spans="1:31" x14ac:dyDescent="0.25">
      <c r="A1250">
        <v>24.12</v>
      </c>
      <c r="B1250" s="6">
        <f t="shared" si="260"/>
        <v>1.6591610489149421E-16</v>
      </c>
      <c r="C1250" s="6">
        <f t="shared" si="257"/>
        <v>3.9353138322850362E-63</v>
      </c>
      <c r="D1250" s="6">
        <f t="shared" si="257"/>
        <v>4.1917523042294748E-65</v>
      </c>
      <c r="E1250" s="6">
        <f t="shared" si="257"/>
        <v>0</v>
      </c>
      <c r="F1250" s="6">
        <f t="shared" si="257"/>
        <v>7.1041517980248429E-116</v>
      </c>
      <c r="G1250" s="6">
        <f t="shared" si="257"/>
        <v>0</v>
      </c>
      <c r="H1250" s="6">
        <f t="shared" si="257"/>
        <v>0</v>
      </c>
      <c r="I1250" s="6">
        <f t="shared" si="249"/>
        <v>1.6591610489149421E-16</v>
      </c>
      <c r="K1250" s="5">
        <f t="shared" si="250"/>
        <v>24.12</v>
      </c>
      <c r="L1250" s="6">
        <f t="shared" ref="L1250:R1272" si="262">(1/(L$39*SQRT(2*PI()))*EXP(-((L$37-$A1250)^2)/(2*L$39^2)))</f>
        <v>0</v>
      </c>
      <c r="M1250" s="6">
        <f t="shared" si="259"/>
        <v>0</v>
      </c>
      <c r="N1250" s="6">
        <f t="shared" si="259"/>
        <v>0</v>
      </c>
      <c r="O1250" s="6">
        <f t="shared" si="259"/>
        <v>0</v>
      </c>
      <c r="P1250" s="6">
        <f t="shared" si="259"/>
        <v>7.9218009160084188E-265</v>
      </c>
      <c r="Q1250" s="6">
        <f t="shared" si="259"/>
        <v>0</v>
      </c>
      <c r="R1250" s="6">
        <f t="shared" si="259"/>
        <v>0</v>
      </c>
      <c r="S1250" s="6">
        <f t="shared" si="255"/>
        <v>7.9218009160084188E-265</v>
      </c>
      <c r="W1250" s="5">
        <f t="shared" si="251"/>
        <v>24.12</v>
      </c>
      <c r="X1250" s="6">
        <f t="shared" si="261"/>
        <v>0</v>
      </c>
      <c r="Y1250" s="6">
        <f t="shared" si="258"/>
        <v>0</v>
      </c>
      <c r="Z1250" s="6">
        <f t="shared" si="258"/>
        <v>0</v>
      </c>
      <c r="AA1250" s="6">
        <f t="shared" si="258"/>
        <v>0</v>
      </c>
      <c r="AB1250" s="6">
        <f t="shared" si="258"/>
        <v>7.9218009160084188E-265</v>
      </c>
      <c r="AC1250" s="6">
        <f t="shared" si="258"/>
        <v>0</v>
      </c>
      <c r="AD1250" s="6">
        <f t="shared" si="258"/>
        <v>0</v>
      </c>
      <c r="AE1250" s="6">
        <f t="shared" si="252"/>
        <v>7.9218009160084188E-265</v>
      </c>
    </row>
    <row r="1251" spans="1:31" x14ac:dyDescent="0.25">
      <c r="A1251">
        <v>24.14</v>
      </c>
      <c r="B1251" s="6">
        <f t="shared" si="260"/>
        <v>9.4342377662924107E-17</v>
      </c>
      <c r="C1251" s="6">
        <f t="shared" si="257"/>
        <v>8.3683733853688104E-63</v>
      </c>
      <c r="D1251" s="6">
        <f t="shared" si="257"/>
        <v>1.1890749949801464E-65</v>
      </c>
      <c r="E1251" s="6">
        <f t="shared" si="257"/>
        <v>0</v>
      </c>
      <c r="F1251" s="6">
        <f t="shared" si="257"/>
        <v>1.76400234437705E-115</v>
      </c>
      <c r="G1251" s="6">
        <f t="shared" si="257"/>
        <v>0</v>
      </c>
      <c r="H1251" s="6">
        <f t="shared" si="257"/>
        <v>0</v>
      </c>
      <c r="I1251" s="6">
        <f t="shared" si="249"/>
        <v>9.4342377662924107E-17</v>
      </c>
      <c r="K1251" s="5">
        <f t="shared" si="250"/>
        <v>24.14</v>
      </c>
      <c r="L1251" s="6">
        <f t="shared" si="262"/>
        <v>0</v>
      </c>
      <c r="M1251" s="6">
        <f t="shared" si="259"/>
        <v>0</v>
      </c>
      <c r="N1251" s="6">
        <f t="shared" si="259"/>
        <v>0</v>
      </c>
      <c r="O1251" s="6">
        <f t="shared" si="259"/>
        <v>0</v>
      </c>
      <c r="P1251" s="6">
        <f t="shared" si="259"/>
        <v>1.5879671358675439E-266</v>
      </c>
      <c r="Q1251" s="6">
        <f t="shared" si="259"/>
        <v>0</v>
      </c>
      <c r="R1251" s="6">
        <f t="shared" si="259"/>
        <v>0</v>
      </c>
      <c r="S1251" s="6">
        <f t="shared" si="255"/>
        <v>1.5879671358675439E-266</v>
      </c>
      <c r="W1251" s="5">
        <f t="shared" si="251"/>
        <v>24.14</v>
      </c>
      <c r="X1251" s="6">
        <f t="shared" si="261"/>
        <v>0</v>
      </c>
      <c r="Y1251" s="6">
        <f t="shared" si="258"/>
        <v>0</v>
      </c>
      <c r="Z1251" s="6">
        <f t="shared" si="258"/>
        <v>0</v>
      </c>
      <c r="AA1251" s="6">
        <f t="shared" si="258"/>
        <v>0</v>
      </c>
      <c r="AB1251" s="6">
        <f t="shared" si="258"/>
        <v>1.5879671358675439E-266</v>
      </c>
      <c r="AC1251" s="6">
        <f t="shared" si="258"/>
        <v>0</v>
      </c>
      <c r="AD1251" s="6">
        <f t="shared" si="258"/>
        <v>0</v>
      </c>
      <c r="AE1251" s="6">
        <f t="shared" si="252"/>
        <v>1.5879671358675439E-266</v>
      </c>
    </row>
    <row r="1252" spans="1:31" x14ac:dyDescent="0.25">
      <c r="A1252">
        <v>24.16</v>
      </c>
      <c r="B1252" s="6">
        <f t="shared" si="260"/>
        <v>5.3413235091610255E-17</v>
      </c>
      <c r="C1252" s="6">
        <f t="shared" si="257"/>
        <v>1.7759860492894536E-62</v>
      </c>
      <c r="D1252" s="6">
        <f t="shared" si="257"/>
        <v>3.3551588296845793E-66</v>
      </c>
      <c r="E1252" s="6">
        <f t="shared" si="257"/>
        <v>0</v>
      </c>
      <c r="F1252" s="6">
        <f t="shared" si="257"/>
        <v>4.3732757333955232E-115</v>
      </c>
      <c r="G1252" s="6">
        <f t="shared" si="257"/>
        <v>0</v>
      </c>
      <c r="H1252" s="6">
        <f t="shared" si="257"/>
        <v>0</v>
      </c>
      <c r="I1252" s="6">
        <f t="shared" si="249"/>
        <v>5.3413235091610255E-17</v>
      </c>
      <c r="K1252" s="5">
        <f t="shared" si="250"/>
        <v>24.16</v>
      </c>
      <c r="L1252" s="6">
        <f t="shared" si="262"/>
        <v>0</v>
      </c>
      <c r="M1252" s="6">
        <f t="shared" si="259"/>
        <v>0</v>
      </c>
      <c r="N1252" s="6">
        <f t="shared" si="259"/>
        <v>0</v>
      </c>
      <c r="O1252" s="6">
        <f t="shared" si="259"/>
        <v>0</v>
      </c>
      <c r="P1252" s="6">
        <f t="shared" si="259"/>
        <v>3.1435857580409661E-268</v>
      </c>
      <c r="Q1252" s="6">
        <f t="shared" si="259"/>
        <v>0</v>
      </c>
      <c r="R1252" s="6">
        <f t="shared" si="259"/>
        <v>0</v>
      </c>
      <c r="S1252" s="6">
        <f t="shared" si="255"/>
        <v>3.1435857580409661E-268</v>
      </c>
      <c r="W1252" s="5">
        <f t="shared" si="251"/>
        <v>24.16</v>
      </c>
      <c r="X1252" s="6">
        <f t="shared" si="261"/>
        <v>0</v>
      </c>
      <c r="Y1252" s="6">
        <f t="shared" si="258"/>
        <v>0</v>
      </c>
      <c r="Z1252" s="6">
        <f t="shared" si="258"/>
        <v>0</v>
      </c>
      <c r="AA1252" s="6">
        <f t="shared" si="258"/>
        <v>0</v>
      </c>
      <c r="AB1252" s="6">
        <f t="shared" si="258"/>
        <v>3.1435857580409661E-268</v>
      </c>
      <c r="AC1252" s="6">
        <f t="shared" si="258"/>
        <v>0</v>
      </c>
      <c r="AD1252" s="6">
        <f t="shared" si="258"/>
        <v>0</v>
      </c>
      <c r="AE1252" s="6">
        <f t="shared" si="252"/>
        <v>3.1435857580409661E-268</v>
      </c>
    </row>
    <row r="1253" spans="1:31" x14ac:dyDescent="0.25">
      <c r="A1253">
        <v>24.18</v>
      </c>
      <c r="B1253" s="6">
        <f t="shared" si="260"/>
        <v>3.0110276234570396E-17</v>
      </c>
      <c r="C1253" s="6">
        <f t="shared" si="257"/>
        <v>3.7616195879354733E-62</v>
      </c>
      <c r="D1253" s="6">
        <f t="shared" si="257"/>
        <v>9.4168819148353528E-67</v>
      </c>
      <c r="E1253" s="6">
        <f t="shared" si="257"/>
        <v>0</v>
      </c>
      <c r="F1253" s="6">
        <f t="shared" si="257"/>
        <v>1.0825185313547717E-114</v>
      </c>
      <c r="G1253" s="6">
        <f t="shared" si="257"/>
        <v>0</v>
      </c>
      <c r="H1253" s="6">
        <f t="shared" si="257"/>
        <v>0</v>
      </c>
      <c r="I1253" s="6">
        <f t="shared" si="249"/>
        <v>3.0110276234570396E-17</v>
      </c>
      <c r="K1253" s="5">
        <f t="shared" si="250"/>
        <v>24.18</v>
      </c>
      <c r="L1253" s="6">
        <f t="shared" si="262"/>
        <v>0</v>
      </c>
      <c r="M1253" s="6">
        <f t="shared" si="259"/>
        <v>0</v>
      </c>
      <c r="N1253" s="6">
        <f t="shared" si="259"/>
        <v>0</v>
      </c>
      <c r="O1253" s="6">
        <f t="shared" si="259"/>
        <v>0</v>
      </c>
      <c r="P1253" s="6">
        <f t="shared" si="259"/>
        <v>6.1457562442375659E-270</v>
      </c>
      <c r="Q1253" s="6">
        <f t="shared" si="259"/>
        <v>0</v>
      </c>
      <c r="R1253" s="6">
        <f t="shared" si="259"/>
        <v>0</v>
      </c>
      <c r="S1253" s="6">
        <f t="shared" si="255"/>
        <v>6.1457562442375659E-270</v>
      </c>
      <c r="W1253" s="5">
        <f t="shared" si="251"/>
        <v>24.18</v>
      </c>
      <c r="X1253" s="6">
        <f t="shared" si="261"/>
        <v>0</v>
      </c>
      <c r="Y1253" s="6">
        <f t="shared" si="258"/>
        <v>0</v>
      </c>
      <c r="Z1253" s="6">
        <f t="shared" si="258"/>
        <v>0</v>
      </c>
      <c r="AA1253" s="6">
        <f t="shared" si="258"/>
        <v>0</v>
      </c>
      <c r="AB1253" s="6">
        <f t="shared" si="258"/>
        <v>6.1457562442375659E-270</v>
      </c>
      <c r="AC1253" s="6">
        <f t="shared" si="258"/>
        <v>0</v>
      </c>
      <c r="AD1253" s="6">
        <f t="shared" si="258"/>
        <v>0</v>
      </c>
      <c r="AE1253" s="6">
        <f t="shared" si="252"/>
        <v>6.1457562442375659E-270</v>
      </c>
    </row>
    <row r="1254" spans="1:31" x14ac:dyDescent="0.25">
      <c r="A1254">
        <v>24.2</v>
      </c>
      <c r="B1254" s="6">
        <f t="shared" si="260"/>
        <v>1.6900688154772797E-17</v>
      </c>
      <c r="C1254" s="6">
        <f t="shared" si="257"/>
        <v>7.9514625803952199E-62</v>
      </c>
      <c r="D1254" s="6">
        <f t="shared" si="257"/>
        <v>2.6290047325402018E-67</v>
      </c>
      <c r="E1254" s="6">
        <f t="shared" si="257"/>
        <v>0</v>
      </c>
      <c r="F1254" s="6">
        <f t="shared" si="257"/>
        <v>2.6753745782583582E-114</v>
      </c>
      <c r="G1254" s="6">
        <f t="shared" si="257"/>
        <v>0</v>
      </c>
      <c r="H1254" s="6">
        <f t="shared" si="257"/>
        <v>0</v>
      </c>
      <c r="I1254" s="6">
        <f t="shared" si="249"/>
        <v>1.6900688154772797E-17</v>
      </c>
      <c r="K1254" s="5">
        <f t="shared" si="250"/>
        <v>24.2</v>
      </c>
      <c r="L1254" s="6">
        <f t="shared" si="262"/>
        <v>0</v>
      </c>
      <c r="M1254" s="6">
        <f t="shared" si="259"/>
        <v>0</v>
      </c>
      <c r="N1254" s="6">
        <f t="shared" si="259"/>
        <v>0</v>
      </c>
      <c r="O1254" s="6">
        <f t="shared" si="259"/>
        <v>0</v>
      </c>
      <c r="P1254" s="6">
        <f t="shared" si="259"/>
        <v>1.186565087170744E-271</v>
      </c>
      <c r="Q1254" s="6">
        <f t="shared" si="259"/>
        <v>0</v>
      </c>
      <c r="R1254" s="6">
        <f t="shared" si="259"/>
        <v>0</v>
      </c>
      <c r="S1254" s="6">
        <f t="shared" si="255"/>
        <v>1.186565087170744E-271</v>
      </c>
      <c r="W1254" s="5">
        <f t="shared" si="251"/>
        <v>24.2</v>
      </c>
      <c r="X1254" s="6">
        <f t="shared" si="261"/>
        <v>0</v>
      </c>
      <c r="Y1254" s="6">
        <f t="shared" si="258"/>
        <v>0</v>
      </c>
      <c r="Z1254" s="6">
        <f t="shared" si="258"/>
        <v>0</v>
      </c>
      <c r="AA1254" s="6">
        <f t="shared" si="258"/>
        <v>0</v>
      </c>
      <c r="AB1254" s="6">
        <f t="shared" si="258"/>
        <v>1.186565087170744E-271</v>
      </c>
      <c r="AC1254" s="6">
        <f t="shared" si="258"/>
        <v>0</v>
      </c>
      <c r="AD1254" s="6">
        <f t="shared" si="258"/>
        <v>0</v>
      </c>
      <c r="AE1254" s="6">
        <f t="shared" si="252"/>
        <v>1.186565087170744E-271</v>
      </c>
    </row>
    <row r="1255" spans="1:31" x14ac:dyDescent="0.25">
      <c r="A1255">
        <v>24.22</v>
      </c>
      <c r="B1255" s="6">
        <f t="shared" si="260"/>
        <v>9.4453450653730832E-18</v>
      </c>
      <c r="C1255" s="6">
        <f t="shared" si="257"/>
        <v>1.6774747379183605E-61</v>
      </c>
      <c r="D1255" s="6">
        <f t="shared" si="257"/>
        <v>7.3007220445710163E-68</v>
      </c>
      <c r="E1255" s="6">
        <f t="shared" si="257"/>
        <v>0</v>
      </c>
      <c r="F1255" s="6">
        <f t="shared" si="257"/>
        <v>6.6016824360689444E-114</v>
      </c>
      <c r="G1255" s="6">
        <f t="shared" si="257"/>
        <v>0</v>
      </c>
      <c r="H1255" s="6">
        <f t="shared" si="257"/>
        <v>0</v>
      </c>
      <c r="I1255" s="6">
        <f t="shared" si="249"/>
        <v>9.4453450653730832E-18</v>
      </c>
      <c r="K1255" s="5">
        <f t="shared" si="250"/>
        <v>24.22</v>
      </c>
      <c r="L1255" s="6">
        <f t="shared" si="262"/>
        <v>0</v>
      </c>
      <c r="M1255" s="6">
        <f t="shared" si="259"/>
        <v>0</v>
      </c>
      <c r="N1255" s="6">
        <f t="shared" si="259"/>
        <v>0</v>
      </c>
      <c r="O1255" s="6">
        <f t="shared" si="259"/>
        <v>0</v>
      </c>
      <c r="P1255" s="6">
        <f t="shared" si="259"/>
        <v>2.2624240905645174E-273</v>
      </c>
      <c r="Q1255" s="6">
        <f t="shared" si="259"/>
        <v>0</v>
      </c>
      <c r="R1255" s="6">
        <f t="shared" si="259"/>
        <v>0</v>
      </c>
      <c r="S1255" s="6">
        <f t="shared" si="255"/>
        <v>2.2624240905645174E-273</v>
      </c>
      <c r="W1255" s="5">
        <f t="shared" si="251"/>
        <v>24.22</v>
      </c>
      <c r="X1255" s="6">
        <f t="shared" si="261"/>
        <v>0</v>
      </c>
      <c r="Y1255" s="6">
        <f t="shared" si="258"/>
        <v>0</v>
      </c>
      <c r="Z1255" s="6">
        <f t="shared" si="258"/>
        <v>0</v>
      </c>
      <c r="AA1255" s="6">
        <f t="shared" si="258"/>
        <v>0</v>
      </c>
      <c r="AB1255" s="6">
        <f t="shared" si="258"/>
        <v>2.2624240905645174E-273</v>
      </c>
      <c r="AC1255" s="6">
        <f t="shared" si="258"/>
        <v>0</v>
      </c>
      <c r="AD1255" s="6">
        <f t="shared" si="258"/>
        <v>0</v>
      </c>
      <c r="AE1255" s="6">
        <f t="shared" si="252"/>
        <v>2.2624240905645174E-273</v>
      </c>
    </row>
    <row r="1256" spans="1:31" x14ac:dyDescent="0.25">
      <c r="A1256">
        <v>24.24</v>
      </c>
      <c r="B1256" s="6">
        <f t="shared" si="260"/>
        <v>5.2559964149339313E-18</v>
      </c>
      <c r="C1256" s="6">
        <f t="shared" si="257"/>
        <v>3.5318461782964246E-61</v>
      </c>
      <c r="D1256" s="6">
        <f t="shared" si="257"/>
        <v>2.0166496870525571E-68</v>
      </c>
      <c r="E1256" s="6">
        <f t="shared" si="257"/>
        <v>0</v>
      </c>
      <c r="F1256" s="6">
        <f t="shared" si="257"/>
        <v>1.6264676878907132E-113</v>
      </c>
      <c r="G1256" s="6">
        <f t="shared" si="257"/>
        <v>0</v>
      </c>
      <c r="H1256" s="6">
        <f t="shared" si="257"/>
        <v>0</v>
      </c>
      <c r="I1256" s="6">
        <f t="shared" si="249"/>
        <v>5.2559964149339313E-18</v>
      </c>
      <c r="K1256" s="5">
        <f t="shared" si="250"/>
        <v>24.24</v>
      </c>
      <c r="L1256" s="6">
        <f t="shared" si="262"/>
        <v>0</v>
      </c>
      <c r="M1256" s="6">
        <f t="shared" si="259"/>
        <v>0</v>
      </c>
      <c r="N1256" s="6">
        <f t="shared" si="259"/>
        <v>0</v>
      </c>
      <c r="O1256" s="6">
        <f t="shared" si="259"/>
        <v>0</v>
      </c>
      <c r="P1256" s="6">
        <f t="shared" si="259"/>
        <v>4.2601283470441977E-275</v>
      </c>
      <c r="Q1256" s="6">
        <f t="shared" si="259"/>
        <v>0</v>
      </c>
      <c r="R1256" s="6">
        <f t="shared" si="259"/>
        <v>0</v>
      </c>
      <c r="S1256" s="6">
        <f t="shared" si="255"/>
        <v>4.2601283470441977E-275</v>
      </c>
      <c r="W1256" s="5">
        <f t="shared" si="251"/>
        <v>24.24</v>
      </c>
      <c r="X1256" s="6">
        <f t="shared" si="261"/>
        <v>0</v>
      </c>
      <c r="Y1256" s="6">
        <f t="shared" si="258"/>
        <v>0</v>
      </c>
      <c r="Z1256" s="6">
        <f t="shared" si="258"/>
        <v>0</v>
      </c>
      <c r="AA1256" s="6">
        <f t="shared" si="258"/>
        <v>0</v>
      </c>
      <c r="AB1256" s="6">
        <f t="shared" si="258"/>
        <v>4.2601283470441977E-275</v>
      </c>
      <c r="AC1256" s="6">
        <f t="shared" si="258"/>
        <v>0</v>
      </c>
      <c r="AD1256" s="6">
        <f t="shared" si="258"/>
        <v>0</v>
      </c>
      <c r="AE1256" s="6">
        <f t="shared" si="252"/>
        <v>4.2601283470441977E-275</v>
      </c>
    </row>
    <row r="1257" spans="1:31" x14ac:dyDescent="0.25">
      <c r="A1257">
        <v>24.26</v>
      </c>
      <c r="B1257" s="6">
        <f t="shared" si="260"/>
        <v>2.9121657087155141E-18</v>
      </c>
      <c r="C1257" s="6">
        <f t="shared" si="257"/>
        <v>7.4213753170864328E-61</v>
      </c>
      <c r="D1257" s="6">
        <f t="shared" si="257"/>
        <v>5.5409638319658692E-69</v>
      </c>
      <c r="E1257" s="6">
        <f t="shared" si="257"/>
        <v>0</v>
      </c>
      <c r="F1257" s="6">
        <f t="shared" si="257"/>
        <v>4.0008938336521375E-113</v>
      </c>
      <c r="G1257" s="6">
        <f t="shared" si="257"/>
        <v>0</v>
      </c>
      <c r="H1257" s="6">
        <f t="shared" si="257"/>
        <v>0</v>
      </c>
      <c r="I1257" s="6">
        <f t="shared" si="249"/>
        <v>2.9121657087155141E-18</v>
      </c>
      <c r="K1257" s="5">
        <f t="shared" si="250"/>
        <v>24.26</v>
      </c>
      <c r="L1257" s="6">
        <f t="shared" si="262"/>
        <v>0</v>
      </c>
      <c r="M1257" s="6">
        <f t="shared" si="259"/>
        <v>0</v>
      </c>
      <c r="N1257" s="6">
        <f t="shared" si="259"/>
        <v>0</v>
      </c>
      <c r="O1257" s="6">
        <f t="shared" si="259"/>
        <v>0</v>
      </c>
      <c r="P1257" s="6">
        <f t="shared" si="259"/>
        <v>7.9220497714289651E-277</v>
      </c>
      <c r="Q1257" s="6">
        <f t="shared" si="259"/>
        <v>0</v>
      </c>
      <c r="R1257" s="6">
        <f t="shared" si="259"/>
        <v>0</v>
      </c>
      <c r="S1257" s="6">
        <f t="shared" si="255"/>
        <v>7.9220497714289651E-277</v>
      </c>
      <c r="W1257" s="5">
        <f t="shared" si="251"/>
        <v>24.26</v>
      </c>
      <c r="X1257" s="6">
        <f t="shared" si="261"/>
        <v>0</v>
      </c>
      <c r="Y1257" s="6">
        <f t="shared" si="258"/>
        <v>0</v>
      </c>
      <c r="Z1257" s="6">
        <f t="shared" si="258"/>
        <v>0</v>
      </c>
      <c r="AA1257" s="6">
        <f t="shared" si="258"/>
        <v>0</v>
      </c>
      <c r="AB1257" s="6">
        <f t="shared" si="258"/>
        <v>7.9220497714289651E-277</v>
      </c>
      <c r="AC1257" s="6">
        <f t="shared" si="258"/>
        <v>0</v>
      </c>
      <c r="AD1257" s="6">
        <f t="shared" si="258"/>
        <v>0</v>
      </c>
      <c r="AE1257" s="6">
        <f t="shared" si="252"/>
        <v>7.9220497714289651E-277</v>
      </c>
    </row>
    <row r="1258" spans="1:31" x14ac:dyDescent="0.25">
      <c r="A1258">
        <v>24.28</v>
      </c>
      <c r="B1258" s="6">
        <f t="shared" si="260"/>
        <v>1.606574607855992E-18</v>
      </c>
      <c r="C1258" s="6">
        <f t="shared" si="257"/>
        <v>1.5563376840072981E-60</v>
      </c>
      <c r="D1258" s="6">
        <f t="shared" si="257"/>
        <v>1.5143643257576752E-69</v>
      </c>
      <c r="E1258" s="6">
        <f t="shared" si="257"/>
        <v>0</v>
      </c>
      <c r="F1258" s="6">
        <f t="shared" si="257"/>
        <v>9.8262858030074763E-113</v>
      </c>
      <c r="G1258" s="6">
        <f t="shared" si="257"/>
        <v>0</v>
      </c>
      <c r="H1258" s="6">
        <f t="shared" si="257"/>
        <v>0</v>
      </c>
      <c r="I1258" s="6">
        <f t="shared" si="249"/>
        <v>1.606574607855992E-18</v>
      </c>
      <c r="K1258" s="5">
        <f t="shared" si="250"/>
        <v>24.28</v>
      </c>
      <c r="L1258" s="6">
        <f t="shared" si="262"/>
        <v>0</v>
      </c>
      <c r="M1258" s="6">
        <f t="shared" si="259"/>
        <v>0</v>
      </c>
      <c r="N1258" s="6">
        <f t="shared" si="259"/>
        <v>0</v>
      </c>
      <c r="O1258" s="6">
        <f t="shared" si="259"/>
        <v>0</v>
      </c>
      <c r="P1258" s="6">
        <f t="shared" si="259"/>
        <v>1.4548514988583339E-278</v>
      </c>
      <c r="Q1258" s="6">
        <f t="shared" si="259"/>
        <v>0</v>
      </c>
      <c r="R1258" s="6">
        <f t="shared" si="259"/>
        <v>0</v>
      </c>
      <c r="S1258" s="6">
        <f t="shared" si="255"/>
        <v>1.4548514988583339E-278</v>
      </c>
      <c r="W1258" s="5">
        <f t="shared" si="251"/>
        <v>24.28</v>
      </c>
      <c r="X1258" s="6">
        <f t="shared" si="261"/>
        <v>0</v>
      </c>
      <c r="Y1258" s="6">
        <f t="shared" si="258"/>
        <v>0</v>
      </c>
      <c r="Z1258" s="6">
        <f t="shared" si="258"/>
        <v>0</v>
      </c>
      <c r="AA1258" s="6">
        <f t="shared" si="258"/>
        <v>0</v>
      </c>
      <c r="AB1258" s="6">
        <f t="shared" si="258"/>
        <v>1.4548514988583339E-278</v>
      </c>
      <c r="AC1258" s="6">
        <f t="shared" si="258"/>
        <v>0</v>
      </c>
      <c r="AD1258" s="6">
        <f t="shared" si="258"/>
        <v>0</v>
      </c>
      <c r="AE1258" s="6">
        <f t="shared" si="252"/>
        <v>1.4548514988583339E-278</v>
      </c>
    </row>
    <row r="1259" spans="1:31" x14ac:dyDescent="0.25">
      <c r="A1259">
        <v>24.3</v>
      </c>
      <c r="B1259" s="6">
        <f t="shared" si="260"/>
        <v>8.8248941530325755E-19</v>
      </c>
      <c r="C1259" s="6">
        <f t="shared" si="257"/>
        <v>3.2573175105044516E-60</v>
      </c>
      <c r="D1259" s="6">
        <f t="shared" si="257"/>
        <v>4.1168555419529856E-70</v>
      </c>
      <c r="E1259" s="6">
        <f t="shared" si="257"/>
        <v>0</v>
      </c>
      <c r="F1259" s="6">
        <f t="shared" si="257"/>
        <v>2.4095865654401552E-112</v>
      </c>
      <c r="G1259" s="6">
        <f t="shared" si="257"/>
        <v>0</v>
      </c>
      <c r="H1259" s="6">
        <f t="shared" si="257"/>
        <v>0</v>
      </c>
      <c r="I1259" s="6">
        <f t="shared" si="249"/>
        <v>8.8248941530325755E-19</v>
      </c>
      <c r="K1259" s="5">
        <f t="shared" si="250"/>
        <v>24.3</v>
      </c>
      <c r="L1259" s="6">
        <f t="shared" si="262"/>
        <v>0</v>
      </c>
      <c r="M1259" s="6">
        <f t="shared" si="259"/>
        <v>0</v>
      </c>
      <c r="N1259" s="6">
        <f t="shared" si="259"/>
        <v>0</v>
      </c>
      <c r="O1259" s="6">
        <f t="shared" si="259"/>
        <v>0</v>
      </c>
      <c r="P1259" s="6">
        <f t="shared" si="259"/>
        <v>2.6385539660415108E-280</v>
      </c>
      <c r="Q1259" s="6">
        <f t="shared" si="259"/>
        <v>0</v>
      </c>
      <c r="R1259" s="6">
        <f t="shared" si="259"/>
        <v>0</v>
      </c>
      <c r="S1259" s="6">
        <f t="shared" si="255"/>
        <v>2.6385539660415108E-280</v>
      </c>
      <c r="W1259" s="5">
        <f t="shared" si="251"/>
        <v>24.3</v>
      </c>
      <c r="X1259" s="6">
        <f t="shared" si="261"/>
        <v>0</v>
      </c>
      <c r="Y1259" s="6">
        <f t="shared" si="258"/>
        <v>0</v>
      </c>
      <c r="Z1259" s="6">
        <f t="shared" si="258"/>
        <v>0</v>
      </c>
      <c r="AA1259" s="6">
        <f t="shared" si="258"/>
        <v>0</v>
      </c>
      <c r="AB1259" s="6">
        <f t="shared" si="258"/>
        <v>2.6385539660415108E-280</v>
      </c>
      <c r="AC1259" s="6">
        <f t="shared" si="258"/>
        <v>0</v>
      </c>
      <c r="AD1259" s="6">
        <f t="shared" si="258"/>
        <v>0</v>
      </c>
      <c r="AE1259" s="6">
        <f t="shared" si="252"/>
        <v>2.6385539660415108E-280</v>
      </c>
    </row>
    <row r="1260" spans="1:31" x14ac:dyDescent="0.25">
      <c r="A1260">
        <v>24.32</v>
      </c>
      <c r="B1260" s="6">
        <f t="shared" si="260"/>
        <v>4.8266066086343599E-19</v>
      </c>
      <c r="C1260" s="6">
        <f t="shared" si="257"/>
        <v>6.8038256713775797E-60</v>
      </c>
      <c r="D1260" s="6">
        <f t="shared" si="257"/>
        <v>1.113245860302067E-70</v>
      </c>
      <c r="E1260" s="6">
        <f t="shared" si="257"/>
        <v>0</v>
      </c>
      <c r="F1260" s="6">
        <f t="shared" si="257"/>
        <v>5.8995169277324561E-112</v>
      </c>
      <c r="G1260" s="6">
        <f t="shared" si="257"/>
        <v>0</v>
      </c>
      <c r="H1260" s="6">
        <f t="shared" si="257"/>
        <v>0</v>
      </c>
      <c r="I1260" s="6">
        <f t="shared" si="249"/>
        <v>4.8266066086343599E-19</v>
      </c>
      <c r="K1260" s="5">
        <f t="shared" si="250"/>
        <v>24.32</v>
      </c>
      <c r="L1260" s="6">
        <f t="shared" si="262"/>
        <v>0</v>
      </c>
      <c r="M1260" s="6">
        <f t="shared" si="259"/>
        <v>0</v>
      </c>
      <c r="N1260" s="6">
        <f t="shared" si="259"/>
        <v>0</v>
      </c>
      <c r="O1260" s="6">
        <f t="shared" si="259"/>
        <v>0</v>
      </c>
      <c r="P1260" s="6">
        <f t="shared" si="259"/>
        <v>4.725845427623139E-282</v>
      </c>
      <c r="Q1260" s="6">
        <f t="shared" si="259"/>
        <v>0</v>
      </c>
      <c r="R1260" s="6">
        <f t="shared" si="259"/>
        <v>0</v>
      </c>
      <c r="S1260" s="6">
        <f t="shared" si="255"/>
        <v>4.725845427623139E-282</v>
      </c>
      <c r="W1260" s="5">
        <f t="shared" si="251"/>
        <v>24.32</v>
      </c>
      <c r="X1260" s="6">
        <f t="shared" si="261"/>
        <v>0</v>
      </c>
      <c r="Y1260" s="6">
        <f t="shared" si="258"/>
        <v>0</v>
      </c>
      <c r="Z1260" s="6">
        <f t="shared" si="258"/>
        <v>0</v>
      </c>
      <c r="AA1260" s="6">
        <f t="shared" si="258"/>
        <v>0</v>
      </c>
      <c r="AB1260" s="6">
        <f t="shared" si="258"/>
        <v>4.725845427623139E-282</v>
      </c>
      <c r="AC1260" s="6">
        <f t="shared" si="258"/>
        <v>0</v>
      </c>
      <c r="AD1260" s="6">
        <f t="shared" si="258"/>
        <v>0</v>
      </c>
      <c r="AE1260" s="6">
        <f t="shared" si="252"/>
        <v>4.725845427623139E-282</v>
      </c>
    </row>
    <row r="1261" spans="1:31" x14ac:dyDescent="0.25">
      <c r="A1261">
        <v>24.34</v>
      </c>
      <c r="B1261" s="6">
        <f t="shared" si="260"/>
        <v>2.6284401521883054E-19</v>
      </c>
      <c r="C1261" s="6">
        <f t="shared" si="257"/>
        <v>1.4183489254878341E-59</v>
      </c>
      <c r="D1261" s="6">
        <f t="shared" si="257"/>
        <v>2.9943788904253059E-71</v>
      </c>
      <c r="E1261" s="6">
        <f t="shared" si="257"/>
        <v>0</v>
      </c>
      <c r="F1261" s="6">
        <f t="shared" si="257"/>
        <v>1.4421523669718242E-111</v>
      </c>
      <c r="G1261" s="6">
        <f t="shared" si="257"/>
        <v>0</v>
      </c>
      <c r="H1261" s="6">
        <f t="shared" si="257"/>
        <v>0</v>
      </c>
      <c r="I1261" s="6">
        <f t="shared" ref="I1261:I1270" si="263">SUM(B1261:H1261)</f>
        <v>2.6284401521883054E-19</v>
      </c>
      <c r="K1261" s="5">
        <f t="shared" ref="K1261:K1270" si="264">A1261</f>
        <v>24.34</v>
      </c>
      <c r="L1261" s="6">
        <f t="shared" si="262"/>
        <v>0</v>
      </c>
      <c r="M1261" s="6">
        <f t="shared" si="259"/>
        <v>0</v>
      </c>
      <c r="N1261" s="6">
        <f t="shared" si="259"/>
        <v>0</v>
      </c>
      <c r="O1261" s="6">
        <f t="shared" si="259"/>
        <v>0</v>
      </c>
      <c r="P1261" s="6">
        <f t="shared" si="259"/>
        <v>8.3590949875987001E-284</v>
      </c>
      <c r="Q1261" s="6">
        <f t="shared" si="259"/>
        <v>0</v>
      </c>
      <c r="R1261" s="6">
        <f t="shared" si="259"/>
        <v>0</v>
      </c>
      <c r="S1261" s="6">
        <f t="shared" si="255"/>
        <v>8.3590949875987001E-284</v>
      </c>
      <c r="W1261" s="5">
        <f t="shared" ref="W1261:W1270" si="265">A1261</f>
        <v>24.34</v>
      </c>
      <c r="X1261" s="6">
        <f t="shared" si="261"/>
        <v>0</v>
      </c>
      <c r="Y1261" s="6">
        <f t="shared" si="258"/>
        <v>0</v>
      </c>
      <c r="Z1261" s="6">
        <f t="shared" si="258"/>
        <v>0</v>
      </c>
      <c r="AA1261" s="6">
        <f t="shared" si="258"/>
        <v>0</v>
      </c>
      <c r="AB1261" s="6">
        <f t="shared" si="258"/>
        <v>8.3590949875987001E-284</v>
      </c>
      <c r="AC1261" s="6">
        <f t="shared" si="258"/>
        <v>0</v>
      </c>
      <c r="AD1261" s="6">
        <f t="shared" si="258"/>
        <v>0</v>
      </c>
      <c r="AE1261" s="6">
        <f t="shared" si="252"/>
        <v>8.3590949875987001E-284</v>
      </c>
    </row>
    <row r="1262" spans="1:31" x14ac:dyDescent="0.25">
      <c r="A1262">
        <v>24.36</v>
      </c>
      <c r="B1262" s="6">
        <f t="shared" si="260"/>
        <v>1.4252074180273922E-19</v>
      </c>
      <c r="C1262" s="6">
        <f t="shared" si="257"/>
        <v>2.9508682076455647E-59</v>
      </c>
      <c r="D1262" s="6">
        <f t="shared" si="257"/>
        <v>8.0114775301617699E-72</v>
      </c>
      <c r="E1262" s="6">
        <f t="shared" si="257"/>
        <v>0</v>
      </c>
      <c r="F1262" s="6">
        <f t="shared" si="257"/>
        <v>3.5198699651906906E-111</v>
      </c>
      <c r="G1262" s="6">
        <f t="shared" si="257"/>
        <v>0</v>
      </c>
      <c r="H1262" s="6">
        <f t="shared" si="257"/>
        <v>0</v>
      </c>
      <c r="I1262" s="6">
        <f t="shared" si="263"/>
        <v>1.4252074180273922E-19</v>
      </c>
      <c r="K1262" s="5">
        <f t="shared" si="264"/>
        <v>24.36</v>
      </c>
      <c r="L1262" s="6">
        <f t="shared" si="262"/>
        <v>0</v>
      </c>
      <c r="M1262" s="6">
        <f t="shared" si="259"/>
        <v>0</v>
      </c>
      <c r="N1262" s="6">
        <f t="shared" si="259"/>
        <v>0</v>
      </c>
      <c r="O1262" s="6">
        <f t="shared" si="259"/>
        <v>0</v>
      </c>
      <c r="P1262" s="6">
        <f t="shared" si="259"/>
        <v>1.4601760610257955E-285</v>
      </c>
      <c r="Q1262" s="6">
        <f t="shared" si="259"/>
        <v>0</v>
      </c>
      <c r="R1262" s="6">
        <f t="shared" si="259"/>
        <v>0</v>
      </c>
      <c r="S1262" s="6">
        <f t="shared" si="255"/>
        <v>1.4601760610257955E-285</v>
      </c>
      <c r="W1262" s="5">
        <f t="shared" si="265"/>
        <v>24.36</v>
      </c>
      <c r="X1262" s="6">
        <f t="shared" si="261"/>
        <v>0</v>
      </c>
      <c r="Y1262" s="6">
        <f t="shared" si="258"/>
        <v>0</v>
      </c>
      <c r="Z1262" s="6">
        <f t="shared" si="258"/>
        <v>0</v>
      </c>
      <c r="AA1262" s="6">
        <f t="shared" si="258"/>
        <v>0</v>
      </c>
      <c r="AB1262" s="6">
        <f t="shared" si="258"/>
        <v>1.4601760610257955E-285</v>
      </c>
      <c r="AC1262" s="6">
        <f t="shared" si="258"/>
        <v>0</v>
      </c>
      <c r="AD1262" s="6">
        <f t="shared" si="258"/>
        <v>0</v>
      </c>
      <c r="AE1262" s="6">
        <f t="shared" ref="AE1262:AE1270" si="266">SUM(X1262:AD1262)</f>
        <v>1.4601760610257955E-285</v>
      </c>
    </row>
    <row r="1263" spans="1:31" x14ac:dyDescent="0.25">
      <c r="A1263">
        <v>24.38</v>
      </c>
      <c r="B1263" s="6">
        <f t="shared" si="260"/>
        <v>7.6945255658454903E-20</v>
      </c>
      <c r="C1263" s="6">
        <f t="shared" si="257"/>
        <v>6.127077386894625E-59</v>
      </c>
      <c r="D1263" s="6">
        <f t="shared" si="257"/>
        <v>2.132105489577756E-72</v>
      </c>
      <c r="E1263" s="6">
        <f t="shared" si="257"/>
        <v>0</v>
      </c>
      <c r="F1263" s="6">
        <f t="shared" si="257"/>
        <v>8.5775423133634406E-111</v>
      </c>
      <c r="G1263" s="6">
        <f t="shared" si="257"/>
        <v>0</v>
      </c>
      <c r="H1263" s="6">
        <f t="shared" si="257"/>
        <v>0</v>
      </c>
      <c r="I1263" s="6">
        <f t="shared" si="263"/>
        <v>7.6945255658454903E-20</v>
      </c>
      <c r="K1263" s="5">
        <f t="shared" si="264"/>
        <v>24.38</v>
      </c>
      <c r="L1263" s="6">
        <f t="shared" si="262"/>
        <v>0</v>
      </c>
      <c r="M1263" s="6">
        <f t="shared" si="259"/>
        <v>0</v>
      </c>
      <c r="N1263" s="6">
        <f t="shared" si="259"/>
        <v>0</v>
      </c>
      <c r="O1263" s="6">
        <f t="shared" si="259"/>
        <v>0</v>
      </c>
      <c r="P1263" s="6">
        <f t="shared" si="259"/>
        <v>2.5189375701953643E-287</v>
      </c>
      <c r="Q1263" s="6">
        <f t="shared" si="259"/>
        <v>0</v>
      </c>
      <c r="R1263" s="6">
        <f t="shared" si="259"/>
        <v>0</v>
      </c>
      <c r="S1263" s="6">
        <f t="shared" si="255"/>
        <v>2.5189375701953643E-287</v>
      </c>
      <c r="W1263" s="5">
        <f t="shared" si="265"/>
        <v>24.38</v>
      </c>
      <c r="X1263" s="6">
        <f t="shared" si="261"/>
        <v>0</v>
      </c>
      <c r="Y1263" s="6">
        <f t="shared" si="258"/>
        <v>0</v>
      </c>
      <c r="Z1263" s="6">
        <f t="shared" si="258"/>
        <v>0</v>
      </c>
      <c r="AA1263" s="6">
        <f t="shared" si="258"/>
        <v>0</v>
      </c>
      <c r="AB1263" s="6">
        <f t="shared" si="258"/>
        <v>2.5189375701953643E-287</v>
      </c>
      <c r="AC1263" s="6">
        <f t="shared" si="258"/>
        <v>0</v>
      </c>
      <c r="AD1263" s="6">
        <f t="shared" si="258"/>
        <v>0</v>
      </c>
      <c r="AE1263" s="6">
        <f t="shared" si="266"/>
        <v>2.5189375701953643E-287</v>
      </c>
    </row>
    <row r="1264" spans="1:31" x14ac:dyDescent="0.25">
      <c r="A1264">
        <v>24.4</v>
      </c>
      <c r="B1264" s="6">
        <f t="shared" si="260"/>
        <v>4.1362750601249719E-20</v>
      </c>
      <c r="C1264" s="6">
        <f t="shared" si="257"/>
        <v>1.2696784276269012E-58</v>
      </c>
      <c r="D1264" s="6">
        <f t="shared" si="257"/>
        <v>5.6441033896339068E-73</v>
      </c>
      <c r="E1264" s="6">
        <f t="shared" si="257"/>
        <v>0</v>
      </c>
      <c r="F1264" s="6">
        <f t="shared" si="257"/>
        <v>2.086987729689937E-110</v>
      </c>
      <c r="G1264" s="6">
        <f t="shared" si="257"/>
        <v>0</v>
      </c>
      <c r="H1264" s="6">
        <f t="shared" si="257"/>
        <v>0</v>
      </c>
      <c r="I1264" s="6">
        <f t="shared" si="263"/>
        <v>4.1362750601249719E-20</v>
      </c>
      <c r="K1264" s="5">
        <f t="shared" si="264"/>
        <v>24.4</v>
      </c>
      <c r="L1264" s="6">
        <f t="shared" si="262"/>
        <v>0</v>
      </c>
      <c r="M1264" s="6">
        <f t="shared" si="259"/>
        <v>0</v>
      </c>
      <c r="N1264" s="6">
        <f t="shared" si="259"/>
        <v>0</v>
      </c>
      <c r="O1264" s="6">
        <f t="shared" si="259"/>
        <v>0</v>
      </c>
      <c r="P1264" s="6">
        <f t="shared" si="259"/>
        <v>4.2913684113377081E-289</v>
      </c>
      <c r="Q1264" s="6">
        <f t="shared" si="259"/>
        <v>0</v>
      </c>
      <c r="R1264" s="6">
        <f t="shared" si="259"/>
        <v>0</v>
      </c>
      <c r="S1264" s="6">
        <f t="shared" ref="S1264:S1270" si="267">SUM(L1264:R1264)</f>
        <v>4.2913684113377081E-289</v>
      </c>
      <c r="W1264" s="5">
        <f t="shared" si="265"/>
        <v>24.4</v>
      </c>
      <c r="X1264" s="6">
        <f t="shared" si="261"/>
        <v>0</v>
      </c>
      <c r="Y1264" s="6">
        <f t="shared" si="258"/>
        <v>0</v>
      </c>
      <c r="Z1264" s="6">
        <f t="shared" si="258"/>
        <v>0</v>
      </c>
      <c r="AA1264" s="6">
        <f t="shared" si="258"/>
        <v>0</v>
      </c>
      <c r="AB1264" s="6">
        <f t="shared" si="258"/>
        <v>4.2913684113377081E-289</v>
      </c>
      <c r="AC1264" s="6">
        <f t="shared" si="258"/>
        <v>0</v>
      </c>
      <c r="AD1264" s="6">
        <f t="shared" si="258"/>
        <v>0</v>
      </c>
      <c r="AE1264" s="6">
        <f t="shared" si="266"/>
        <v>4.2913684113377081E-289</v>
      </c>
    </row>
    <row r="1265" spans="1:31" x14ac:dyDescent="0.25">
      <c r="A1265">
        <v>24.42</v>
      </c>
      <c r="B1265" s="6">
        <f t="shared" si="260"/>
        <v>2.2139141060805441E-20</v>
      </c>
      <c r="C1265" s="6">
        <f t="shared" si="257"/>
        <v>2.6258561986051671E-58</v>
      </c>
      <c r="D1265" s="6">
        <f t="shared" si="257"/>
        <v>1.4861800795283422E-73</v>
      </c>
      <c r="E1265" s="6">
        <f t="shared" si="257"/>
        <v>0</v>
      </c>
      <c r="F1265" s="6">
        <f t="shared" si="257"/>
        <v>5.0698802238126843E-110</v>
      </c>
      <c r="G1265" s="6">
        <f t="shared" si="257"/>
        <v>0</v>
      </c>
      <c r="H1265" s="6">
        <f t="shared" si="257"/>
        <v>0</v>
      </c>
      <c r="I1265" s="6">
        <f t="shared" si="263"/>
        <v>2.2139141060805441E-20</v>
      </c>
      <c r="K1265" s="5">
        <f t="shared" si="264"/>
        <v>24.42</v>
      </c>
      <c r="L1265" s="6">
        <f t="shared" si="262"/>
        <v>0</v>
      </c>
      <c r="M1265" s="6">
        <f t="shared" si="259"/>
        <v>0</v>
      </c>
      <c r="N1265" s="6">
        <f t="shared" si="259"/>
        <v>0</v>
      </c>
      <c r="O1265" s="6">
        <f t="shared" si="259"/>
        <v>0</v>
      </c>
      <c r="P1265" s="6">
        <f t="shared" si="259"/>
        <v>7.2200534429002281E-291</v>
      </c>
      <c r="Q1265" s="6">
        <f t="shared" si="259"/>
        <v>0</v>
      </c>
      <c r="R1265" s="6">
        <f t="shared" si="259"/>
        <v>0</v>
      </c>
      <c r="S1265" s="6">
        <f t="shared" si="267"/>
        <v>7.2200534429002281E-291</v>
      </c>
      <c r="W1265" s="5">
        <f t="shared" si="265"/>
        <v>24.42</v>
      </c>
      <c r="X1265" s="6">
        <f t="shared" si="261"/>
        <v>0</v>
      </c>
      <c r="Y1265" s="6">
        <f t="shared" si="258"/>
        <v>0</v>
      </c>
      <c r="Z1265" s="6">
        <f t="shared" si="258"/>
        <v>0</v>
      </c>
      <c r="AA1265" s="6">
        <f t="shared" si="258"/>
        <v>0</v>
      </c>
      <c r="AB1265" s="6">
        <f t="shared" si="258"/>
        <v>7.2200534429002281E-291</v>
      </c>
      <c r="AC1265" s="6">
        <f t="shared" si="258"/>
        <v>0</v>
      </c>
      <c r="AD1265" s="6">
        <f t="shared" si="258"/>
        <v>0</v>
      </c>
      <c r="AE1265" s="6">
        <f t="shared" si="266"/>
        <v>7.2200534429002281E-291</v>
      </c>
    </row>
    <row r="1266" spans="1:31" x14ac:dyDescent="0.25">
      <c r="A1266">
        <v>24.44</v>
      </c>
      <c r="B1266" s="6">
        <f t="shared" si="260"/>
        <v>1.1798747715322601E-20</v>
      </c>
      <c r="C1266" s="6">
        <f t="shared" si="257"/>
        <v>5.4198212053804625E-58</v>
      </c>
      <c r="D1266" s="6">
        <f t="shared" si="257"/>
        <v>3.8925850816302985E-74</v>
      </c>
      <c r="E1266" s="6">
        <f t="shared" si="257"/>
        <v>0</v>
      </c>
      <c r="F1266" s="6">
        <f t="shared" si="257"/>
        <v>1.2296918078602917E-109</v>
      </c>
      <c r="G1266" s="6">
        <f t="shared" si="257"/>
        <v>0</v>
      </c>
      <c r="H1266" s="6">
        <f t="shared" si="257"/>
        <v>0</v>
      </c>
      <c r="I1266" s="6">
        <f t="shared" si="263"/>
        <v>1.1798747715322601E-20</v>
      </c>
      <c r="K1266" s="5">
        <f t="shared" si="264"/>
        <v>24.44</v>
      </c>
      <c r="L1266" s="6">
        <f t="shared" si="262"/>
        <v>0</v>
      </c>
      <c r="M1266" s="6">
        <f t="shared" si="259"/>
        <v>0</v>
      </c>
      <c r="N1266" s="6">
        <f t="shared" si="259"/>
        <v>0</v>
      </c>
      <c r="O1266" s="6">
        <f t="shared" si="259"/>
        <v>0</v>
      </c>
      <c r="P1266" s="6">
        <f t="shared" si="259"/>
        <v>1.1996408353149522E-292</v>
      </c>
      <c r="Q1266" s="6">
        <f t="shared" si="259"/>
        <v>0</v>
      </c>
      <c r="R1266" s="6">
        <f t="shared" si="259"/>
        <v>0</v>
      </c>
      <c r="S1266" s="6">
        <f t="shared" si="267"/>
        <v>1.1996408353149522E-292</v>
      </c>
      <c r="W1266" s="5">
        <f t="shared" si="265"/>
        <v>24.44</v>
      </c>
      <c r="X1266" s="6">
        <f t="shared" si="261"/>
        <v>0</v>
      </c>
      <c r="Y1266" s="6">
        <f t="shared" si="258"/>
        <v>0</v>
      </c>
      <c r="Z1266" s="6">
        <f t="shared" si="258"/>
        <v>0</v>
      </c>
      <c r="AA1266" s="6">
        <f t="shared" si="258"/>
        <v>0</v>
      </c>
      <c r="AB1266" s="6">
        <f t="shared" si="258"/>
        <v>1.1996408353149522E-292</v>
      </c>
      <c r="AC1266" s="6">
        <f t="shared" si="258"/>
        <v>0</v>
      </c>
      <c r="AD1266" s="6">
        <f t="shared" si="258"/>
        <v>0</v>
      </c>
      <c r="AE1266" s="6">
        <f t="shared" si="266"/>
        <v>1.1996408353149522E-292</v>
      </c>
    </row>
    <row r="1267" spans="1:31" x14ac:dyDescent="0.25">
      <c r="A1267">
        <v>24.46</v>
      </c>
      <c r="B1267" s="6">
        <f t="shared" si="260"/>
        <v>6.2608724210567081E-21</v>
      </c>
      <c r="C1267" s="6">
        <f t="shared" si="257"/>
        <v>1.1164410683959063E-57</v>
      </c>
      <c r="D1267" s="6">
        <f t="shared" si="257"/>
        <v>1.0141331865634871E-74</v>
      </c>
      <c r="E1267" s="6">
        <f t="shared" si="257"/>
        <v>0</v>
      </c>
      <c r="F1267" s="6">
        <f t="shared" si="257"/>
        <v>2.97793790259879E-109</v>
      </c>
      <c r="G1267" s="6">
        <f t="shared" si="257"/>
        <v>0</v>
      </c>
      <c r="H1267" s="6">
        <f t="shared" si="257"/>
        <v>0</v>
      </c>
      <c r="I1267" s="6">
        <f t="shared" si="263"/>
        <v>6.2608724210567081E-21</v>
      </c>
      <c r="K1267" s="5">
        <f t="shared" si="264"/>
        <v>24.46</v>
      </c>
      <c r="L1267" s="6">
        <f t="shared" si="262"/>
        <v>0</v>
      </c>
      <c r="M1267" s="6">
        <f t="shared" si="259"/>
        <v>0</v>
      </c>
      <c r="N1267" s="6">
        <f t="shared" si="259"/>
        <v>0</v>
      </c>
      <c r="O1267" s="6">
        <f t="shared" si="259"/>
        <v>0</v>
      </c>
      <c r="P1267" s="6">
        <f t="shared" si="259"/>
        <v>1.9684676639325281E-294</v>
      </c>
      <c r="Q1267" s="6">
        <f t="shared" si="259"/>
        <v>0</v>
      </c>
      <c r="R1267" s="6">
        <f t="shared" si="259"/>
        <v>0</v>
      </c>
      <c r="S1267" s="6">
        <f t="shared" si="267"/>
        <v>1.9684676639325281E-294</v>
      </c>
      <c r="W1267" s="5">
        <f t="shared" si="265"/>
        <v>24.46</v>
      </c>
      <c r="X1267" s="6">
        <f t="shared" si="261"/>
        <v>0</v>
      </c>
      <c r="Y1267" s="6">
        <f t="shared" si="258"/>
        <v>0</v>
      </c>
      <c r="Z1267" s="6">
        <f t="shared" si="258"/>
        <v>0</v>
      </c>
      <c r="AA1267" s="6">
        <f t="shared" si="258"/>
        <v>0</v>
      </c>
      <c r="AB1267" s="6">
        <f t="shared" si="258"/>
        <v>1.9684676639325281E-294</v>
      </c>
      <c r="AC1267" s="6">
        <f t="shared" si="258"/>
        <v>0</v>
      </c>
      <c r="AD1267" s="6">
        <f t="shared" si="258"/>
        <v>0</v>
      </c>
      <c r="AE1267" s="6">
        <f t="shared" si="266"/>
        <v>1.9684676639325281E-294</v>
      </c>
    </row>
    <row r="1268" spans="1:31" x14ac:dyDescent="0.25">
      <c r="A1268">
        <v>24.48</v>
      </c>
      <c r="B1268" s="6">
        <f t="shared" si="260"/>
        <v>3.3079397051775393E-21</v>
      </c>
      <c r="C1268" s="6">
        <f t="shared" si="257"/>
        <v>2.295215512206759E-57</v>
      </c>
      <c r="D1268" s="6">
        <f t="shared" si="257"/>
        <v>2.6281011645344936E-75</v>
      </c>
      <c r="E1268" s="6">
        <f t="shared" si="257"/>
        <v>0</v>
      </c>
      <c r="F1268" s="6">
        <f t="shared" si="257"/>
        <v>7.2003858870053167E-109</v>
      </c>
      <c r="G1268" s="6">
        <f t="shared" si="257"/>
        <v>0</v>
      </c>
      <c r="H1268" s="6">
        <f t="shared" si="257"/>
        <v>0</v>
      </c>
      <c r="I1268" s="6">
        <f t="shared" si="263"/>
        <v>3.3079397051775393E-21</v>
      </c>
      <c r="K1268" s="5">
        <f t="shared" si="264"/>
        <v>24.48</v>
      </c>
      <c r="L1268" s="6">
        <f t="shared" si="262"/>
        <v>0</v>
      </c>
      <c r="M1268" s="6">
        <f t="shared" si="259"/>
        <v>0</v>
      </c>
      <c r="N1268" s="6">
        <f t="shared" si="259"/>
        <v>0</v>
      </c>
      <c r="O1268" s="6">
        <f t="shared" si="259"/>
        <v>0</v>
      </c>
      <c r="P1268" s="6">
        <f t="shared" si="259"/>
        <v>3.1898594338870466E-296</v>
      </c>
      <c r="Q1268" s="6">
        <f t="shared" si="259"/>
        <v>0</v>
      </c>
      <c r="R1268" s="6">
        <f t="shared" si="259"/>
        <v>0</v>
      </c>
      <c r="S1268" s="6">
        <f t="shared" si="267"/>
        <v>3.1898594338870466E-296</v>
      </c>
      <c r="W1268" s="5">
        <f t="shared" si="265"/>
        <v>24.48</v>
      </c>
      <c r="X1268" s="6">
        <f t="shared" si="261"/>
        <v>0</v>
      </c>
      <c r="Y1268" s="6">
        <f t="shared" si="258"/>
        <v>0</v>
      </c>
      <c r="Z1268" s="6">
        <f t="shared" si="258"/>
        <v>0</v>
      </c>
      <c r="AA1268" s="6">
        <f t="shared" si="258"/>
        <v>0</v>
      </c>
      <c r="AB1268" s="6">
        <f t="shared" si="258"/>
        <v>3.1898594338870466E-296</v>
      </c>
      <c r="AC1268" s="6">
        <f t="shared" si="258"/>
        <v>0</v>
      </c>
      <c r="AD1268" s="6">
        <f t="shared" si="258"/>
        <v>0</v>
      </c>
      <c r="AE1268" s="6">
        <f t="shared" si="266"/>
        <v>3.1898594338870466E-296</v>
      </c>
    </row>
    <row r="1269" spans="1:31" x14ac:dyDescent="0.25">
      <c r="A1269">
        <v>24.5</v>
      </c>
      <c r="B1269" s="6">
        <f t="shared" si="260"/>
        <v>1.7402198063340242E-21</v>
      </c>
      <c r="C1269" s="6">
        <f t="shared" si="257"/>
        <v>4.7092089427776696E-57</v>
      </c>
      <c r="D1269" s="6">
        <f t="shared" si="257"/>
        <v>6.7745330432488066E-76</v>
      </c>
      <c r="E1269" s="6">
        <f t="shared" si="257"/>
        <v>0</v>
      </c>
      <c r="F1269" s="6">
        <f t="shared" si="257"/>
        <v>1.7382677933477432E-108</v>
      </c>
      <c r="G1269" s="6">
        <f t="shared" si="257"/>
        <v>0</v>
      </c>
      <c r="H1269" s="6">
        <f t="shared" si="257"/>
        <v>0</v>
      </c>
      <c r="I1269" s="6">
        <f t="shared" si="263"/>
        <v>1.7402198063340242E-21</v>
      </c>
      <c r="K1269" s="5">
        <f t="shared" si="264"/>
        <v>24.5</v>
      </c>
      <c r="L1269" s="6">
        <f t="shared" si="262"/>
        <v>0</v>
      </c>
      <c r="M1269" s="6">
        <f t="shared" si="259"/>
        <v>0</v>
      </c>
      <c r="N1269" s="6">
        <f t="shared" si="259"/>
        <v>0</v>
      </c>
      <c r="O1269" s="6">
        <f t="shared" si="259"/>
        <v>0</v>
      </c>
      <c r="P1269" s="6">
        <f t="shared" si="259"/>
        <v>5.1048269259683252E-298</v>
      </c>
      <c r="Q1269" s="6">
        <f t="shared" si="259"/>
        <v>0</v>
      </c>
      <c r="R1269" s="6">
        <f t="shared" si="259"/>
        <v>0</v>
      </c>
      <c r="S1269" s="6">
        <f t="shared" si="267"/>
        <v>5.1048269259683252E-298</v>
      </c>
      <c r="W1269" s="5">
        <f t="shared" si="265"/>
        <v>24.5</v>
      </c>
      <c r="X1269" s="6">
        <f t="shared" si="261"/>
        <v>0</v>
      </c>
      <c r="Y1269" s="6">
        <f t="shared" si="258"/>
        <v>0</v>
      </c>
      <c r="Z1269" s="6">
        <f t="shared" si="258"/>
        <v>0</v>
      </c>
      <c r="AA1269" s="6">
        <f t="shared" si="258"/>
        <v>0</v>
      </c>
      <c r="AB1269" s="6">
        <f t="shared" si="258"/>
        <v>5.1048269259683252E-298</v>
      </c>
      <c r="AC1269" s="6">
        <f t="shared" si="258"/>
        <v>0</v>
      </c>
      <c r="AD1269" s="6">
        <f t="shared" si="258"/>
        <v>0</v>
      </c>
      <c r="AE1269" s="6">
        <f t="shared" si="266"/>
        <v>5.1048269259683252E-298</v>
      </c>
    </row>
    <row r="1270" spans="1:31" x14ac:dyDescent="0.25">
      <c r="A1270">
        <v>24.52</v>
      </c>
      <c r="B1270" s="6">
        <f t="shared" si="260"/>
        <v>9.115372508151137E-22</v>
      </c>
      <c r="C1270" s="6">
        <f t="shared" si="257"/>
        <v>9.642935739055536E-57</v>
      </c>
      <c r="D1270" s="6">
        <f t="shared" si="257"/>
        <v>1.7370281437407236E-76</v>
      </c>
      <c r="E1270" s="6">
        <f t="shared" si="257"/>
        <v>0</v>
      </c>
      <c r="F1270" s="6">
        <f t="shared" si="257"/>
        <v>4.1898490074609745E-108</v>
      </c>
      <c r="G1270" s="6">
        <f t="shared" si="257"/>
        <v>0</v>
      </c>
      <c r="H1270" s="6">
        <f t="shared" si="257"/>
        <v>0</v>
      </c>
      <c r="I1270" s="6">
        <f t="shared" si="263"/>
        <v>9.115372508151137E-22</v>
      </c>
      <c r="K1270" s="5">
        <f t="shared" si="264"/>
        <v>24.52</v>
      </c>
      <c r="L1270" s="6">
        <f t="shared" si="262"/>
        <v>0</v>
      </c>
      <c r="M1270" s="6">
        <f t="shared" si="259"/>
        <v>0</v>
      </c>
      <c r="N1270" s="6">
        <f t="shared" si="259"/>
        <v>0</v>
      </c>
      <c r="O1270" s="6">
        <f t="shared" si="259"/>
        <v>0</v>
      </c>
      <c r="P1270" s="6">
        <f t="shared" si="259"/>
        <v>8.0678295682462749E-300</v>
      </c>
      <c r="Q1270" s="6">
        <f t="shared" si="259"/>
        <v>0</v>
      </c>
      <c r="R1270" s="6">
        <f t="shared" si="259"/>
        <v>0</v>
      </c>
      <c r="S1270" s="6">
        <f t="shared" si="267"/>
        <v>8.0678295682462749E-300</v>
      </c>
      <c r="W1270" s="5">
        <f t="shared" si="265"/>
        <v>24.52</v>
      </c>
      <c r="X1270" s="6">
        <f t="shared" si="261"/>
        <v>0</v>
      </c>
      <c r="Y1270" s="6">
        <f t="shared" si="258"/>
        <v>0</v>
      </c>
      <c r="Z1270" s="6">
        <f t="shared" si="258"/>
        <v>0</v>
      </c>
      <c r="AA1270" s="6">
        <f t="shared" si="258"/>
        <v>0</v>
      </c>
      <c r="AB1270" s="6">
        <f t="shared" si="258"/>
        <v>8.0678295682462749E-300</v>
      </c>
      <c r="AC1270" s="6">
        <f t="shared" si="258"/>
        <v>0</v>
      </c>
      <c r="AD1270" s="6">
        <f t="shared" si="258"/>
        <v>0</v>
      </c>
      <c r="AE1270" s="6">
        <f t="shared" si="266"/>
        <v>8.0678295682462749E-300</v>
      </c>
    </row>
    <row r="1271" spans="1:31" x14ac:dyDescent="0.25">
      <c r="A1271">
        <v>24.54</v>
      </c>
      <c r="B1271" s="6">
        <f t="shared" si="260"/>
        <v>4.7541023432862854E-22</v>
      </c>
      <c r="C1271" s="6">
        <f t="shared" si="257"/>
        <v>1.9706405182389384E-56</v>
      </c>
      <c r="D1271" s="6">
        <f t="shared" si="257"/>
        <v>4.4302123922026023E-77</v>
      </c>
      <c r="E1271" s="6">
        <f t="shared" si="257"/>
        <v>0</v>
      </c>
      <c r="F1271" s="6">
        <f t="shared" si="257"/>
        <v>1.0083257032363067E-107</v>
      </c>
      <c r="G1271" s="6">
        <f t="shared" si="257"/>
        <v>0</v>
      </c>
      <c r="H1271" s="6">
        <f t="shared" si="257"/>
        <v>0</v>
      </c>
      <c r="I1271" s="6">
        <f t="shared" ref="I1271:I1334" si="268">SUM(B1271:H1271)</f>
        <v>4.7541023432862854E-22</v>
      </c>
      <c r="K1271" s="5">
        <f t="shared" ref="K1271:K1334" si="269">A1271</f>
        <v>24.54</v>
      </c>
      <c r="L1271" s="6">
        <f t="shared" si="262"/>
        <v>0</v>
      </c>
      <c r="M1271" s="6">
        <f t="shared" si="259"/>
        <v>0</v>
      </c>
      <c r="N1271" s="6">
        <f t="shared" si="259"/>
        <v>0</v>
      </c>
      <c r="O1271" s="6">
        <f t="shared" si="259"/>
        <v>0</v>
      </c>
      <c r="P1271" s="6">
        <f t="shared" si="259"/>
        <v>1.2592113345176722E-301</v>
      </c>
      <c r="Q1271" s="6">
        <f t="shared" si="259"/>
        <v>0</v>
      </c>
      <c r="R1271" s="6">
        <f t="shared" si="259"/>
        <v>0</v>
      </c>
      <c r="S1271" s="6">
        <f t="shared" ref="S1271:S1334" si="270">SUM(L1271:R1271)</f>
        <v>1.2592113345176722E-301</v>
      </c>
      <c r="W1271" s="5">
        <f t="shared" ref="W1271:W1334" si="271">A1271</f>
        <v>24.54</v>
      </c>
      <c r="X1271" s="6">
        <f t="shared" si="261"/>
        <v>0</v>
      </c>
      <c r="Y1271" s="6">
        <f t="shared" si="258"/>
        <v>0</v>
      </c>
      <c r="Z1271" s="6">
        <f t="shared" si="258"/>
        <v>0</v>
      </c>
      <c r="AA1271" s="6">
        <f t="shared" si="258"/>
        <v>0</v>
      </c>
      <c r="AB1271" s="6">
        <f t="shared" si="258"/>
        <v>1.2592113345176722E-301</v>
      </c>
      <c r="AC1271" s="6">
        <f t="shared" si="258"/>
        <v>0</v>
      </c>
      <c r="AD1271" s="6">
        <f t="shared" si="258"/>
        <v>0</v>
      </c>
      <c r="AE1271" s="6">
        <f t="shared" ref="AE1271:AE1334" si="272">SUM(X1271:AD1271)</f>
        <v>1.2592113345176722E-301</v>
      </c>
    </row>
    <row r="1272" spans="1:31" x14ac:dyDescent="0.25">
      <c r="A1272">
        <v>24.56</v>
      </c>
      <c r="B1272" s="6">
        <f t="shared" si="260"/>
        <v>2.468802928031245E-22</v>
      </c>
      <c r="C1272" s="6">
        <f t="shared" si="260"/>
        <v>4.0192254377456485E-56</v>
      </c>
      <c r="D1272" s="6">
        <f t="shared" si="260"/>
        <v>1.1239123487945777E-77</v>
      </c>
      <c r="E1272" s="6">
        <f t="shared" si="260"/>
        <v>0</v>
      </c>
      <c r="F1272" s="6">
        <f t="shared" si="260"/>
        <v>2.4228363489850054E-107</v>
      </c>
      <c r="G1272" s="6">
        <f t="shared" si="260"/>
        <v>0</v>
      </c>
      <c r="H1272" s="6">
        <f t="shared" si="260"/>
        <v>0</v>
      </c>
      <c r="I1272" s="6">
        <f t="shared" si="268"/>
        <v>2.468802928031245E-22</v>
      </c>
      <c r="K1272" s="5">
        <f t="shared" si="269"/>
        <v>24.56</v>
      </c>
      <c r="L1272" s="6">
        <f t="shared" si="262"/>
        <v>0</v>
      </c>
      <c r="M1272" s="6">
        <f t="shared" si="262"/>
        <v>0</v>
      </c>
      <c r="N1272" s="6">
        <f t="shared" si="262"/>
        <v>0</v>
      </c>
      <c r="O1272" s="6">
        <f t="shared" si="262"/>
        <v>0</v>
      </c>
      <c r="P1272" s="6">
        <f t="shared" si="262"/>
        <v>1.9409160412193329E-303</v>
      </c>
      <c r="Q1272" s="6">
        <f t="shared" si="262"/>
        <v>0</v>
      </c>
      <c r="R1272" s="6">
        <f t="shared" si="262"/>
        <v>0</v>
      </c>
      <c r="S1272" s="6">
        <f t="shared" si="270"/>
        <v>1.9409160412193329E-303</v>
      </c>
      <c r="W1272" s="5">
        <f t="shared" si="271"/>
        <v>24.56</v>
      </c>
      <c r="X1272" s="6">
        <f t="shared" si="261"/>
        <v>0</v>
      </c>
      <c r="Y1272" s="6">
        <f t="shared" si="261"/>
        <v>0</v>
      </c>
      <c r="Z1272" s="6">
        <f t="shared" si="261"/>
        <v>0</v>
      </c>
      <c r="AA1272" s="6">
        <f t="shared" si="261"/>
        <v>0</v>
      </c>
      <c r="AB1272" s="6">
        <f t="shared" si="261"/>
        <v>1.9409160412193329E-303</v>
      </c>
      <c r="AC1272" s="6">
        <f t="shared" si="261"/>
        <v>0</v>
      </c>
      <c r="AD1272" s="6">
        <f t="shared" si="261"/>
        <v>0</v>
      </c>
      <c r="AE1272" s="6">
        <f t="shared" si="272"/>
        <v>1.9409160412193329E-303</v>
      </c>
    </row>
    <row r="1273" spans="1:31" x14ac:dyDescent="0.25">
      <c r="A1273">
        <v>24.58</v>
      </c>
      <c r="B1273" s="6">
        <f t="shared" ref="B1273:H1309" si="273">(1/(B$39*SQRT(2*PI()))*EXP(-((B$37-$A1273)^2)/(2*B$39^2)))</f>
        <v>1.2765214371030795E-22</v>
      </c>
      <c r="C1273" s="6">
        <f t="shared" si="273"/>
        <v>8.1811460849016827E-56</v>
      </c>
      <c r="D1273" s="6">
        <f t="shared" si="273"/>
        <v>2.8361587830778803E-78</v>
      </c>
      <c r="E1273" s="6">
        <f t="shared" si="273"/>
        <v>0</v>
      </c>
      <c r="F1273" s="6">
        <f t="shared" si="273"/>
        <v>5.812568718188255E-107</v>
      </c>
      <c r="G1273" s="6">
        <f t="shared" si="273"/>
        <v>0</v>
      </c>
      <c r="H1273" s="6">
        <f t="shared" si="273"/>
        <v>0</v>
      </c>
      <c r="I1273" s="6">
        <f t="shared" si="268"/>
        <v>1.2765214371030795E-22</v>
      </c>
      <c r="K1273" s="5">
        <f t="shared" si="269"/>
        <v>24.58</v>
      </c>
      <c r="L1273" s="6">
        <f t="shared" ref="L1273:R1309" si="274">(1/(L$39*SQRT(2*PI()))*EXP(-((L$37-$A1273)^2)/(2*L$39^2)))</f>
        <v>0</v>
      </c>
      <c r="M1273" s="6">
        <f t="shared" si="274"/>
        <v>0</v>
      </c>
      <c r="N1273" s="6">
        <f t="shared" si="274"/>
        <v>0</v>
      </c>
      <c r="O1273" s="6">
        <f t="shared" si="274"/>
        <v>0</v>
      </c>
      <c r="P1273" s="6">
        <f t="shared" si="274"/>
        <v>2.9544802466437835E-305</v>
      </c>
      <c r="Q1273" s="6">
        <f t="shared" si="274"/>
        <v>0</v>
      </c>
      <c r="R1273" s="6">
        <f t="shared" si="274"/>
        <v>0</v>
      </c>
      <c r="S1273" s="6">
        <f t="shared" si="270"/>
        <v>2.9544802466437835E-305</v>
      </c>
      <c r="W1273" s="5">
        <f t="shared" si="271"/>
        <v>24.58</v>
      </c>
      <c r="X1273" s="6">
        <f t="shared" ref="X1273:AD1309" si="275">(1/(X$39*SQRT(2*PI()))*EXP(-((X$37-$A1273)^2)/(2*X$39^2)))</f>
        <v>0</v>
      </c>
      <c r="Y1273" s="6">
        <f t="shared" si="275"/>
        <v>0</v>
      </c>
      <c r="Z1273" s="6">
        <f t="shared" si="275"/>
        <v>0</v>
      </c>
      <c r="AA1273" s="6">
        <f t="shared" si="275"/>
        <v>0</v>
      </c>
      <c r="AB1273" s="6">
        <f t="shared" si="275"/>
        <v>2.9544802466437835E-305</v>
      </c>
      <c r="AC1273" s="6">
        <f t="shared" si="275"/>
        <v>0</v>
      </c>
      <c r="AD1273" s="6">
        <f t="shared" si="275"/>
        <v>0</v>
      </c>
      <c r="AE1273" s="6">
        <f t="shared" si="272"/>
        <v>2.9544802466437835E-305</v>
      </c>
    </row>
    <row r="1274" spans="1:31" x14ac:dyDescent="0.25">
      <c r="A1274">
        <v>24.6</v>
      </c>
      <c r="B1274" s="6">
        <f t="shared" si="273"/>
        <v>6.5719400444263951E-23</v>
      </c>
      <c r="C1274" s="6">
        <f t="shared" si="273"/>
        <v>1.6619683606590691E-55</v>
      </c>
      <c r="D1274" s="6">
        <f t="shared" si="273"/>
        <v>7.1189975335766942E-79</v>
      </c>
      <c r="E1274" s="6">
        <f t="shared" si="273"/>
        <v>0</v>
      </c>
      <c r="F1274" s="6">
        <f t="shared" si="273"/>
        <v>1.3923002368553898E-106</v>
      </c>
      <c r="G1274" s="6">
        <f t="shared" si="273"/>
        <v>0</v>
      </c>
      <c r="H1274" s="6">
        <f t="shared" si="273"/>
        <v>0</v>
      </c>
      <c r="I1274" s="6">
        <f t="shared" si="268"/>
        <v>6.5719400444263951E-23</v>
      </c>
      <c r="K1274" s="5">
        <f t="shared" si="269"/>
        <v>24.6</v>
      </c>
      <c r="L1274" s="6">
        <f t="shared" si="274"/>
        <v>0</v>
      </c>
      <c r="M1274" s="6">
        <f t="shared" si="274"/>
        <v>0</v>
      </c>
      <c r="N1274" s="6">
        <f t="shared" si="274"/>
        <v>0</v>
      </c>
      <c r="O1274" s="6">
        <f t="shared" si="274"/>
        <v>0</v>
      </c>
      <c r="P1274" s="6">
        <f t="shared" si="274"/>
        <v>4.4414179976964875E-307</v>
      </c>
      <c r="Q1274" s="6">
        <f t="shared" si="274"/>
        <v>0</v>
      </c>
      <c r="R1274" s="6">
        <f t="shared" si="274"/>
        <v>0</v>
      </c>
      <c r="S1274" s="6">
        <f t="shared" si="270"/>
        <v>4.4414179976964875E-307</v>
      </c>
      <c r="W1274" s="5">
        <f t="shared" si="271"/>
        <v>24.6</v>
      </c>
      <c r="X1274" s="6">
        <f t="shared" si="275"/>
        <v>0</v>
      </c>
      <c r="Y1274" s="6">
        <f t="shared" si="275"/>
        <v>0</v>
      </c>
      <c r="Z1274" s="6">
        <f t="shared" si="275"/>
        <v>0</v>
      </c>
      <c r="AA1274" s="6">
        <f t="shared" si="275"/>
        <v>0</v>
      </c>
      <c r="AB1274" s="6">
        <f t="shared" si="275"/>
        <v>4.4414179976964875E-307</v>
      </c>
      <c r="AC1274" s="6">
        <f t="shared" si="275"/>
        <v>0</v>
      </c>
      <c r="AD1274" s="6">
        <f t="shared" si="275"/>
        <v>0</v>
      </c>
      <c r="AE1274" s="6">
        <f t="shared" si="272"/>
        <v>4.4414179976964875E-307</v>
      </c>
    </row>
    <row r="1275" spans="1:31" x14ac:dyDescent="0.25">
      <c r="A1275">
        <v>24.62</v>
      </c>
      <c r="B1275" s="6">
        <f t="shared" si="273"/>
        <v>3.3688592337873904E-23</v>
      </c>
      <c r="C1275" s="6">
        <f t="shared" si="273"/>
        <v>3.369521088308721E-55</v>
      </c>
      <c r="D1275" s="6">
        <f t="shared" si="273"/>
        <v>1.7774498107854674E-79</v>
      </c>
      <c r="E1275" s="6">
        <f t="shared" si="273"/>
        <v>0</v>
      </c>
      <c r="F1275" s="6">
        <f t="shared" si="273"/>
        <v>3.3298024671328289E-106</v>
      </c>
      <c r="G1275" s="6">
        <f t="shared" si="273"/>
        <v>0</v>
      </c>
      <c r="H1275" s="6">
        <f t="shared" si="273"/>
        <v>0</v>
      </c>
      <c r="I1275" s="6">
        <f t="shared" si="268"/>
        <v>3.3688592337873904E-23</v>
      </c>
      <c r="K1275" s="5">
        <f t="shared" si="269"/>
        <v>24.62</v>
      </c>
      <c r="L1275" s="6">
        <f t="shared" si="274"/>
        <v>0</v>
      </c>
      <c r="M1275" s="6">
        <f t="shared" si="274"/>
        <v>0</v>
      </c>
      <c r="N1275" s="6">
        <f t="shared" si="274"/>
        <v>0</v>
      </c>
      <c r="O1275" s="6">
        <f t="shared" si="274"/>
        <v>0</v>
      </c>
      <c r="P1275" s="6">
        <f t="shared" si="274"/>
        <v>0</v>
      </c>
      <c r="Q1275" s="6">
        <f t="shared" si="274"/>
        <v>0</v>
      </c>
      <c r="R1275" s="6">
        <f t="shared" si="274"/>
        <v>0</v>
      </c>
      <c r="S1275" s="6">
        <f t="shared" si="270"/>
        <v>0</v>
      </c>
      <c r="W1275" s="5">
        <f t="shared" si="271"/>
        <v>24.62</v>
      </c>
      <c r="X1275" s="6">
        <f t="shared" si="275"/>
        <v>0</v>
      </c>
      <c r="Y1275" s="6">
        <f t="shared" si="275"/>
        <v>0</v>
      </c>
      <c r="Z1275" s="6">
        <f t="shared" si="275"/>
        <v>0</v>
      </c>
      <c r="AA1275" s="6">
        <f t="shared" si="275"/>
        <v>0</v>
      </c>
      <c r="AB1275" s="6">
        <f t="shared" si="275"/>
        <v>0</v>
      </c>
      <c r="AC1275" s="6">
        <f t="shared" si="275"/>
        <v>0</v>
      </c>
      <c r="AD1275" s="6">
        <f t="shared" si="275"/>
        <v>0</v>
      </c>
      <c r="AE1275" s="6">
        <f t="shared" si="272"/>
        <v>0</v>
      </c>
    </row>
    <row r="1276" spans="1:31" x14ac:dyDescent="0.25">
      <c r="A1276">
        <v>24.64</v>
      </c>
      <c r="B1276" s="6">
        <f t="shared" si="273"/>
        <v>1.7194752460022672E-23</v>
      </c>
      <c r="C1276" s="6">
        <f t="shared" si="273"/>
        <v>6.8178968863810005E-55</v>
      </c>
      <c r="D1276" s="6">
        <f t="shared" si="273"/>
        <v>4.4143427780929331E-80</v>
      </c>
      <c r="E1276" s="6">
        <f t="shared" si="273"/>
        <v>0</v>
      </c>
      <c r="F1276" s="6">
        <f t="shared" si="273"/>
        <v>7.9510561694145542E-106</v>
      </c>
      <c r="G1276" s="6">
        <f t="shared" si="273"/>
        <v>0</v>
      </c>
      <c r="H1276" s="6">
        <f t="shared" si="273"/>
        <v>0</v>
      </c>
      <c r="I1276" s="6">
        <f t="shared" si="268"/>
        <v>1.7194752460022672E-23</v>
      </c>
      <c r="K1276" s="5">
        <f t="shared" si="269"/>
        <v>24.64</v>
      </c>
      <c r="L1276" s="6">
        <f t="shared" si="274"/>
        <v>0</v>
      </c>
      <c r="M1276" s="6">
        <f t="shared" si="274"/>
        <v>0</v>
      </c>
      <c r="N1276" s="6">
        <f t="shared" si="274"/>
        <v>0</v>
      </c>
      <c r="O1276" s="6">
        <f t="shared" si="274"/>
        <v>0</v>
      </c>
      <c r="P1276" s="6">
        <f t="shared" si="274"/>
        <v>0</v>
      </c>
      <c r="Q1276" s="6">
        <f t="shared" si="274"/>
        <v>0</v>
      </c>
      <c r="R1276" s="6">
        <f t="shared" si="274"/>
        <v>0</v>
      </c>
      <c r="S1276" s="6">
        <f t="shared" si="270"/>
        <v>0</v>
      </c>
      <c r="W1276" s="5">
        <f t="shared" si="271"/>
        <v>24.64</v>
      </c>
      <c r="X1276" s="6">
        <f t="shared" si="275"/>
        <v>0</v>
      </c>
      <c r="Y1276" s="6">
        <f t="shared" si="275"/>
        <v>0</v>
      </c>
      <c r="Z1276" s="6">
        <f t="shared" si="275"/>
        <v>0</v>
      </c>
      <c r="AA1276" s="6">
        <f t="shared" si="275"/>
        <v>0</v>
      </c>
      <c r="AB1276" s="6">
        <f t="shared" si="275"/>
        <v>0</v>
      </c>
      <c r="AC1276" s="6">
        <f t="shared" si="275"/>
        <v>0</v>
      </c>
      <c r="AD1276" s="6">
        <f t="shared" si="275"/>
        <v>0</v>
      </c>
      <c r="AE1276" s="6">
        <f t="shared" si="272"/>
        <v>0</v>
      </c>
    </row>
    <row r="1277" spans="1:31" x14ac:dyDescent="0.25">
      <c r="A1277">
        <v>24.66</v>
      </c>
      <c r="B1277" s="6">
        <f t="shared" si="273"/>
        <v>8.7384173513008131E-24</v>
      </c>
      <c r="C1277" s="6">
        <f t="shared" si="273"/>
        <v>1.3767957018053754E-54</v>
      </c>
      <c r="D1277" s="6">
        <f t="shared" si="273"/>
        <v>1.0904982259602344E-80</v>
      </c>
      <c r="E1277" s="6">
        <f t="shared" si="273"/>
        <v>0</v>
      </c>
      <c r="F1277" s="6">
        <f t="shared" si="273"/>
        <v>1.8956229118916721E-105</v>
      </c>
      <c r="G1277" s="6">
        <f t="shared" si="273"/>
        <v>0</v>
      </c>
      <c r="H1277" s="6">
        <f t="shared" si="273"/>
        <v>0</v>
      </c>
      <c r="I1277" s="6">
        <f t="shared" si="268"/>
        <v>8.7384173513008131E-24</v>
      </c>
      <c r="K1277" s="5">
        <f t="shared" si="269"/>
        <v>24.66</v>
      </c>
      <c r="L1277" s="6">
        <f t="shared" si="274"/>
        <v>0</v>
      </c>
      <c r="M1277" s="6">
        <f t="shared" si="274"/>
        <v>0</v>
      </c>
      <c r="N1277" s="6">
        <f t="shared" si="274"/>
        <v>0</v>
      </c>
      <c r="O1277" s="6">
        <f t="shared" si="274"/>
        <v>0</v>
      </c>
      <c r="P1277" s="6">
        <f t="shared" si="274"/>
        <v>0</v>
      </c>
      <c r="Q1277" s="6">
        <f t="shared" si="274"/>
        <v>0</v>
      </c>
      <c r="R1277" s="6">
        <f t="shared" si="274"/>
        <v>0</v>
      </c>
      <c r="S1277" s="6">
        <f t="shared" si="270"/>
        <v>0</v>
      </c>
      <c r="W1277" s="5">
        <f t="shared" si="271"/>
        <v>24.66</v>
      </c>
      <c r="X1277" s="6">
        <f t="shared" si="275"/>
        <v>0</v>
      </c>
      <c r="Y1277" s="6">
        <f t="shared" si="275"/>
        <v>0</v>
      </c>
      <c r="Z1277" s="6">
        <f t="shared" si="275"/>
        <v>0</v>
      </c>
      <c r="AA1277" s="6">
        <f t="shared" si="275"/>
        <v>0</v>
      </c>
      <c r="AB1277" s="6">
        <f t="shared" si="275"/>
        <v>0</v>
      </c>
      <c r="AC1277" s="6">
        <f t="shared" si="275"/>
        <v>0</v>
      </c>
      <c r="AD1277" s="6">
        <f t="shared" si="275"/>
        <v>0</v>
      </c>
      <c r="AE1277" s="6">
        <f t="shared" si="272"/>
        <v>0</v>
      </c>
    </row>
    <row r="1278" spans="1:31" x14ac:dyDescent="0.25">
      <c r="A1278">
        <v>24.68</v>
      </c>
      <c r="B1278" s="6">
        <f t="shared" si="273"/>
        <v>4.421742313967851E-24</v>
      </c>
      <c r="C1278" s="6">
        <f t="shared" si="273"/>
        <v>2.7747598210232085E-54</v>
      </c>
      <c r="D1278" s="6">
        <f t="shared" si="273"/>
        <v>2.6796253405615184E-81</v>
      </c>
      <c r="E1278" s="6">
        <f t="shared" si="273"/>
        <v>0</v>
      </c>
      <c r="F1278" s="6">
        <f t="shared" si="273"/>
        <v>4.5123196169486719E-105</v>
      </c>
      <c r="G1278" s="6">
        <f t="shared" si="273"/>
        <v>0</v>
      </c>
      <c r="H1278" s="6">
        <f t="shared" si="273"/>
        <v>0</v>
      </c>
      <c r="I1278" s="6">
        <f t="shared" si="268"/>
        <v>4.421742313967851E-24</v>
      </c>
      <c r="K1278" s="5">
        <f t="shared" si="269"/>
        <v>24.68</v>
      </c>
      <c r="L1278" s="6">
        <f t="shared" si="274"/>
        <v>0</v>
      </c>
      <c r="M1278" s="6">
        <f t="shared" si="274"/>
        <v>0</v>
      </c>
      <c r="N1278" s="6">
        <f t="shared" si="274"/>
        <v>0</v>
      </c>
      <c r="O1278" s="6">
        <f t="shared" si="274"/>
        <v>0</v>
      </c>
      <c r="P1278" s="6">
        <f t="shared" si="274"/>
        <v>0</v>
      </c>
      <c r="Q1278" s="6">
        <f t="shared" si="274"/>
        <v>0</v>
      </c>
      <c r="R1278" s="6">
        <f t="shared" si="274"/>
        <v>0</v>
      </c>
      <c r="S1278" s="6">
        <f t="shared" si="270"/>
        <v>0</v>
      </c>
      <c r="W1278" s="5">
        <f t="shared" si="271"/>
        <v>24.68</v>
      </c>
      <c r="X1278" s="6">
        <f t="shared" si="275"/>
        <v>0</v>
      </c>
      <c r="Y1278" s="6">
        <f t="shared" si="275"/>
        <v>0</v>
      </c>
      <c r="Z1278" s="6">
        <f t="shared" si="275"/>
        <v>0</v>
      </c>
      <c r="AA1278" s="6">
        <f t="shared" si="275"/>
        <v>0</v>
      </c>
      <c r="AB1278" s="6">
        <f t="shared" si="275"/>
        <v>0</v>
      </c>
      <c r="AC1278" s="6">
        <f t="shared" si="275"/>
        <v>0</v>
      </c>
      <c r="AD1278" s="6">
        <f t="shared" si="275"/>
        <v>0</v>
      </c>
      <c r="AE1278" s="6">
        <f t="shared" si="272"/>
        <v>0</v>
      </c>
    </row>
    <row r="1279" spans="1:31" x14ac:dyDescent="0.25">
      <c r="A1279">
        <v>24.7</v>
      </c>
      <c r="B1279" s="6">
        <f t="shared" si="273"/>
        <v>2.2278085571117529E-24</v>
      </c>
      <c r="C1279" s="6">
        <f t="shared" si="273"/>
        <v>5.5810783040148931E-54</v>
      </c>
      <c r="D1279" s="6">
        <f t="shared" si="273"/>
        <v>6.5495791041107052E-82</v>
      </c>
      <c r="E1279" s="6">
        <f t="shared" si="273"/>
        <v>0</v>
      </c>
      <c r="F1279" s="6">
        <f t="shared" si="273"/>
        <v>1.0724289664999161E-104</v>
      </c>
      <c r="G1279" s="6">
        <f t="shared" si="273"/>
        <v>0</v>
      </c>
      <c r="H1279" s="6">
        <f t="shared" si="273"/>
        <v>0</v>
      </c>
      <c r="I1279" s="6">
        <f t="shared" si="268"/>
        <v>2.2278085571117529E-24</v>
      </c>
      <c r="K1279" s="5">
        <f t="shared" si="269"/>
        <v>24.7</v>
      </c>
      <c r="L1279" s="6">
        <f t="shared" si="274"/>
        <v>0</v>
      </c>
      <c r="M1279" s="6">
        <f t="shared" si="274"/>
        <v>0</v>
      </c>
      <c r="N1279" s="6">
        <f t="shared" si="274"/>
        <v>0</v>
      </c>
      <c r="O1279" s="6">
        <f t="shared" si="274"/>
        <v>0</v>
      </c>
      <c r="P1279" s="6">
        <f t="shared" si="274"/>
        <v>0</v>
      </c>
      <c r="Q1279" s="6">
        <f t="shared" si="274"/>
        <v>0</v>
      </c>
      <c r="R1279" s="6">
        <f t="shared" si="274"/>
        <v>0</v>
      </c>
      <c r="S1279" s="6">
        <f t="shared" si="270"/>
        <v>0</v>
      </c>
      <c r="W1279" s="5">
        <f t="shared" si="271"/>
        <v>24.7</v>
      </c>
      <c r="X1279" s="6">
        <f t="shared" si="275"/>
        <v>0</v>
      </c>
      <c r="Y1279" s="6">
        <f t="shared" si="275"/>
        <v>0</v>
      </c>
      <c r="Z1279" s="6">
        <f t="shared" si="275"/>
        <v>0</v>
      </c>
      <c r="AA1279" s="6">
        <f t="shared" si="275"/>
        <v>0</v>
      </c>
      <c r="AB1279" s="6">
        <f t="shared" si="275"/>
        <v>0</v>
      </c>
      <c r="AC1279" s="6">
        <f t="shared" si="275"/>
        <v>0</v>
      </c>
      <c r="AD1279" s="6">
        <f t="shared" si="275"/>
        <v>0</v>
      </c>
      <c r="AE1279" s="6">
        <f t="shared" si="272"/>
        <v>0</v>
      </c>
    </row>
    <row r="1280" spans="1:31" x14ac:dyDescent="0.25">
      <c r="A1280">
        <v>24.72</v>
      </c>
      <c r="B1280" s="6">
        <f t="shared" si="273"/>
        <v>1.1175992393289794E-24</v>
      </c>
      <c r="C1280" s="6">
        <f t="shared" si="273"/>
        <v>1.1203343641206542E-53</v>
      </c>
      <c r="D1280" s="6">
        <f t="shared" si="273"/>
        <v>1.5923660525513321E-82</v>
      </c>
      <c r="E1280" s="6">
        <f t="shared" si="273"/>
        <v>0</v>
      </c>
      <c r="F1280" s="6">
        <f t="shared" si="273"/>
        <v>2.5448254224229456E-104</v>
      </c>
      <c r="G1280" s="6">
        <f t="shared" si="273"/>
        <v>0</v>
      </c>
      <c r="H1280" s="6">
        <f t="shared" si="273"/>
        <v>0</v>
      </c>
      <c r="I1280" s="6">
        <f t="shared" si="268"/>
        <v>1.1175992393289794E-24</v>
      </c>
      <c r="K1280" s="5">
        <f t="shared" si="269"/>
        <v>24.72</v>
      </c>
      <c r="L1280" s="6">
        <f t="shared" si="274"/>
        <v>0</v>
      </c>
      <c r="M1280" s="6">
        <f t="shared" si="274"/>
        <v>0</v>
      </c>
      <c r="N1280" s="6">
        <f t="shared" si="274"/>
        <v>0</v>
      </c>
      <c r="O1280" s="6">
        <f t="shared" si="274"/>
        <v>0</v>
      </c>
      <c r="P1280" s="6">
        <f t="shared" si="274"/>
        <v>0</v>
      </c>
      <c r="Q1280" s="6">
        <f t="shared" si="274"/>
        <v>0</v>
      </c>
      <c r="R1280" s="6">
        <f t="shared" si="274"/>
        <v>0</v>
      </c>
      <c r="S1280" s="6">
        <f t="shared" si="270"/>
        <v>0</v>
      </c>
      <c r="W1280" s="5">
        <f t="shared" si="271"/>
        <v>24.72</v>
      </c>
      <c r="X1280" s="6">
        <f t="shared" si="275"/>
        <v>0</v>
      </c>
      <c r="Y1280" s="6">
        <f t="shared" si="275"/>
        <v>0</v>
      </c>
      <c r="Z1280" s="6">
        <f t="shared" si="275"/>
        <v>0</v>
      </c>
      <c r="AA1280" s="6">
        <f t="shared" si="275"/>
        <v>0</v>
      </c>
      <c r="AB1280" s="6">
        <f t="shared" si="275"/>
        <v>0</v>
      </c>
      <c r="AC1280" s="6">
        <f t="shared" si="275"/>
        <v>0</v>
      </c>
      <c r="AD1280" s="6">
        <f t="shared" si="275"/>
        <v>0</v>
      </c>
      <c r="AE1280" s="6">
        <f t="shared" si="272"/>
        <v>0</v>
      </c>
    </row>
    <row r="1281" spans="1:31" x14ac:dyDescent="0.25">
      <c r="A1281">
        <v>24.74</v>
      </c>
      <c r="B1281" s="6">
        <f t="shared" si="273"/>
        <v>5.582363581620975E-25</v>
      </c>
      <c r="C1281" s="6">
        <f t="shared" si="273"/>
        <v>2.2444711205284176E-53</v>
      </c>
      <c r="D1281" s="6">
        <f t="shared" si="273"/>
        <v>3.8509034647263979E-83</v>
      </c>
      <c r="E1281" s="6">
        <f t="shared" si="273"/>
        <v>0</v>
      </c>
      <c r="F1281" s="6">
        <f t="shared" si="273"/>
        <v>6.0293185600190237E-104</v>
      </c>
      <c r="G1281" s="6">
        <f t="shared" si="273"/>
        <v>0</v>
      </c>
      <c r="H1281" s="6">
        <f t="shared" si="273"/>
        <v>0</v>
      </c>
      <c r="I1281" s="6">
        <f t="shared" si="268"/>
        <v>5.582363581620975E-25</v>
      </c>
      <c r="K1281" s="5">
        <f t="shared" si="269"/>
        <v>24.74</v>
      </c>
      <c r="L1281" s="6">
        <f t="shared" si="274"/>
        <v>0</v>
      </c>
      <c r="M1281" s="6">
        <f t="shared" si="274"/>
        <v>0</v>
      </c>
      <c r="N1281" s="6">
        <f t="shared" si="274"/>
        <v>0</v>
      </c>
      <c r="O1281" s="6">
        <f t="shared" si="274"/>
        <v>0</v>
      </c>
      <c r="P1281" s="6">
        <f t="shared" si="274"/>
        <v>0</v>
      </c>
      <c r="Q1281" s="6">
        <f t="shared" si="274"/>
        <v>0</v>
      </c>
      <c r="R1281" s="6">
        <f t="shared" si="274"/>
        <v>0</v>
      </c>
      <c r="S1281" s="6">
        <f t="shared" si="270"/>
        <v>0</v>
      </c>
      <c r="W1281" s="5">
        <f t="shared" si="271"/>
        <v>24.74</v>
      </c>
      <c r="X1281" s="6">
        <f t="shared" si="275"/>
        <v>0</v>
      </c>
      <c r="Y1281" s="6">
        <f t="shared" si="275"/>
        <v>0</v>
      </c>
      <c r="Z1281" s="6">
        <f t="shared" si="275"/>
        <v>0</v>
      </c>
      <c r="AA1281" s="6">
        <f t="shared" si="275"/>
        <v>0</v>
      </c>
      <c r="AB1281" s="6">
        <f t="shared" si="275"/>
        <v>0</v>
      </c>
      <c r="AC1281" s="6">
        <f t="shared" si="275"/>
        <v>0</v>
      </c>
      <c r="AD1281" s="6">
        <f t="shared" si="275"/>
        <v>0</v>
      </c>
      <c r="AE1281" s="6">
        <f t="shared" si="272"/>
        <v>0</v>
      </c>
    </row>
    <row r="1282" spans="1:31" x14ac:dyDescent="0.25">
      <c r="A1282">
        <v>24.76</v>
      </c>
      <c r="B1282" s="6">
        <f t="shared" si="273"/>
        <v>2.7763481927113146E-25</v>
      </c>
      <c r="C1282" s="6">
        <f t="shared" si="273"/>
        <v>4.48763171937528E-53</v>
      </c>
      <c r="D1282" s="6">
        <f t="shared" si="273"/>
        <v>9.2634456138458316E-84</v>
      </c>
      <c r="E1282" s="6">
        <f t="shared" si="273"/>
        <v>0</v>
      </c>
      <c r="F1282" s="6">
        <f t="shared" si="273"/>
        <v>1.4262617764147347E-103</v>
      </c>
      <c r="G1282" s="6">
        <f t="shared" si="273"/>
        <v>0</v>
      </c>
      <c r="H1282" s="6">
        <f t="shared" si="273"/>
        <v>0</v>
      </c>
      <c r="I1282" s="6">
        <f t="shared" si="268"/>
        <v>2.7763481927113146E-25</v>
      </c>
      <c r="K1282" s="5">
        <f t="shared" si="269"/>
        <v>24.76</v>
      </c>
      <c r="L1282" s="6">
        <f t="shared" si="274"/>
        <v>0</v>
      </c>
      <c r="M1282" s="6">
        <f t="shared" si="274"/>
        <v>0</v>
      </c>
      <c r="N1282" s="6">
        <f t="shared" si="274"/>
        <v>0</v>
      </c>
      <c r="O1282" s="6">
        <f t="shared" si="274"/>
        <v>0</v>
      </c>
      <c r="P1282" s="6">
        <f t="shared" si="274"/>
        <v>0</v>
      </c>
      <c r="Q1282" s="6">
        <f t="shared" si="274"/>
        <v>0</v>
      </c>
      <c r="R1282" s="6">
        <f t="shared" si="274"/>
        <v>0</v>
      </c>
      <c r="S1282" s="6">
        <f t="shared" si="270"/>
        <v>0</v>
      </c>
      <c r="W1282" s="5">
        <f t="shared" si="271"/>
        <v>24.76</v>
      </c>
      <c r="X1282" s="6">
        <f t="shared" si="275"/>
        <v>0</v>
      </c>
      <c r="Y1282" s="6">
        <f t="shared" si="275"/>
        <v>0</v>
      </c>
      <c r="Z1282" s="6">
        <f t="shared" si="275"/>
        <v>0</v>
      </c>
      <c r="AA1282" s="6">
        <f t="shared" si="275"/>
        <v>0</v>
      </c>
      <c r="AB1282" s="6">
        <f t="shared" si="275"/>
        <v>0</v>
      </c>
      <c r="AC1282" s="6">
        <f t="shared" si="275"/>
        <v>0</v>
      </c>
      <c r="AD1282" s="6">
        <f t="shared" si="275"/>
        <v>0</v>
      </c>
      <c r="AE1282" s="6">
        <f t="shared" si="272"/>
        <v>0</v>
      </c>
    </row>
    <row r="1283" spans="1:31" x14ac:dyDescent="0.25">
      <c r="A1283">
        <v>24.78</v>
      </c>
      <c r="B1283" s="6">
        <f t="shared" si="273"/>
        <v>1.3748443595871035E-25</v>
      </c>
      <c r="C1283" s="6">
        <f t="shared" si="273"/>
        <v>8.9548273954054498E-53</v>
      </c>
      <c r="D1283" s="6">
        <f t="shared" si="273"/>
        <v>2.2165252514636344E-84</v>
      </c>
      <c r="E1283" s="6">
        <f t="shared" si="273"/>
        <v>0</v>
      </c>
      <c r="F1283" s="6">
        <f t="shared" si="273"/>
        <v>3.3686123242744948E-103</v>
      </c>
      <c r="G1283" s="6">
        <f t="shared" si="273"/>
        <v>0</v>
      </c>
      <c r="H1283" s="6">
        <f t="shared" si="273"/>
        <v>0</v>
      </c>
      <c r="I1283" s="6">
        <f t="shared" si="268"/>
        <v>1.3748443595871035E-25</v>
      </c>
      <c r="K1283" s="5">
        <f t="shared" si="269"/>
        <v>24.78</v>
      </c>
      <c r="L1283" s="6">
        <f t="shared" si="274"/>
        <v>0</v>
      </c>
      <c r="M1283" s="6">
        <f t="shared" si="274"/>
        <v>0</v>
      </c>
      <c r="N1283" s="6">
        <f t="shared" si="274"/>
        <v>0</v>
      </c>
      <c r="O1283" s="6">
        <f t="shared" si="274"/>
        <v>0</v>
      </c>
      <c r="P1283" s="6">
        <f t="shared" si="274"/>
        <v>0</v>
      </c>
      <c r="Q1283" s="6">
        <f t="shared" si="274"/>
        <v>0</v>
      </c>
      <c r="R1283" s="6">
        <f t="shared" si="274"/>
        <v>0</v>
      </c>
      <c r="S1283" s="6">
        <f t="shared" si="270"/>
        <v>0</v>
      </c>
      <c r="W1283" s="5">
        <f t="shared" si="271"/>
        <v>24.78</v>
      </c>
      <c r="X1283" s="6">
        <f t="shared" si="275"/>
        <v>0</v>
      </c>
      <c r="Y1283" s="6">
        <f t="shared" si="275"/>
        <v>0</v>
      </c>
      <c r="Z1283" s="6">
        <f t="shared" si="275"/>
        <v>0</v>
      </c>
      <c r="AA1283" s="6">
        <f t="shared" si="275"/>
        <v>0</v>
      </c>
      <c r="AB1283" s="6">
        <f t="shared" si="275"/>
        <v>0</v>
      </c>
      <c r="AC1283" s="6">
        <f t="shared" si="275"/>
        <v>0</v>
      </c>
      <c r="AD1283" s="6">
        <f t="shared" si="275"/>
        <v>0</v>
      </c>
      <c r="AE1283" s="6">
        <f t="shared" si="272"/>
        <v>0</v>
      </c>
    </row>
    <row r="1284" spans="1:31" x14ac:dyDescent="0.25">
      <c r="A1284">
        <v>24.8</v>
      </c>
      <c r="B1284" s="6">
        <f t="shared" si="273"/>
        <v>6.7788641769876137E-26</v>
      </c>
      <c r="C1284" s="6">
        <f t="shared" si="273"/>
        <v>1.7833395954739998E-52</v>
      </c>
      <c r="D1284" s="6">
        <f t="shared" si="273"/>
        <v>5.2754925419926842E-85</v>
      </c>
      <c r="E1284" s="6">
        <f t="shared" si="273"/>
        <v>0</v>
      </c>
      <c r="F1284" s="6">
        <f t="shared" si="273"/>
        <v>7.9437140066457319E-103</v>
      </c>
      <c r="G1284" s="6">
        <f t="shared" si="273"/>
        <v>0</v>
      </c>
      <c r="H1284" s="6">
        <f t="shared" si="273"/>
        <v>0</v>
      </c>
      <c r="I1284" s="6">
        <f t="shared" si="268"/>
        <v>6.7788641769876137E-26</v>
      </c>
      <c r="K1284" s="5">
        <f t="shared" si="269"/>
        <v>24.8</v>
      </c>
      <c r="L1284" s="6">
        <f t="shared" si="274"/>
        <v>0</v>
      </c>
      <c r="M1284" s="6">
        <f t="shared" si="274"/>
        <v>0</v>
      </c>
      <c r="N1284" s="6">
        <f t="shared" si="274"/>
        <v>0</v>
      </c>
      <c r="O1284" s="6">
        <f t="shared" si="274"/>
        <v>0</v>
      </c>
      <c r="P1284" s="6">
        <f t="shared" si="274"/>
        <v>0</v>
      </c>
      <c r="Q1284" s="6">
        <f t="shared" si="274"/>
        <v>0</v>
      </c>
      <c r="R1284" s="6">
        <f t="shared" si="274"/>
        <v>0</v>
      </c>
      <c r="S1284" s="6">
        <f t="shared" si="270"/>
        <v>0</v>
      </c>
      <c r="W1284" s="5">
        <f t="shared" si="271"/>
        <v>24.8</v>
      </c>
      <c r="X1284" s="6">
        <f t="shared" si="275"/>
        <v>0</v>
      </c>
      <c r="Y1284" s="6">
        <f t="shared" si="275"/>
        <v>0</v>
      </c>
      <c r="Z1284" s="6">
        <f t="shared" si="275"/>
        <v>0</v>
      </c>
      <c r="AA1284" s="6">
        <f t="shared" si="275"/>
        <v>0</v>
      </c>
      <c r="AB1284" s="6">
        <f t="shared" si="275"/>
        <v>0</v>
      </c>
      <c r="AC1284" s="6">
        <f t="shared" si="275"/>
        <v>0</v>
      </c>
      <c r="AD1284" s="6">
        <f t="shared" si="275"/>
        <v>0</v>
      </c>
      <c r="AE1284" s="6">
        <f t="shared" si="272"/>
        <v>0</v>
      </c>
    </row>
    <row r="1285" spans="1:31" x14ac:dyDescent="0.25">
      <c r="A1285">
        <v>24.82</v>
      </c>
      <c r="B1285" s="6">
        <f t="shared" si="273"/>
        <v>3.3280061489226269E-26</v>
      </c>
      <c r="C1285" s="6">
        <f t="shared" si="273"/>
        <v>3.5444406468269935E-52</v>
      </c>
      <c r="D1285" s="6">
        <f t="shared" si="273"/>
        <v>1.2489456692127977E-85</v>
      </c>
      <c r="E1285" s="6">
        <f t="shared" si="273"/>
        <v>0</v>
      </c>
      <c r="F1285" s="6">
        <f t="shared" si="273"/>
        <v>1.8703244187375198E-102</v>
      </c>
      <c r="G1285" s="6">
        <f t="shared" si="273"/>
        <v>0</v>
      </c>
      <c r="H1285" s="6">
        <f t="shared" si="273"/>
        <v>0</v>
      </c>
      <c r="I1285" s="6">
        <f t="shared" si="268"/>
        <v>3.3280061489226269E-26</v>
      </c>
      <c r="K1285" s="5">
        <f t="shared" si="269"/>
        <v>24.82</v>
      </c>
      <c r="L1285" s="6">
        <f t="shared" si="274"/>
        <v>0</v>
      </c>
      <c r="M1285" s="6">
        <f t="shared" si="274"/>
        <v>0</v>
      </c>
      <c r="N1285" s="6">
        <f t="shared" si="274"/>
        <v>0</v>
      </c>
      <c r="O1285" s="6">
        <f t="shared" si="274"/>
        <v>0</v>
      </c>
      <c r="P1285" s="6">
        <f t="shared" si="274"/>
        <v>0</v>
      </c>
      <c r="Q1285" s="6">
        <f t="shared" si="274"/>
        <v>0</v>
      </c>
      <c r="R1285" s="6">
        <f t="shared" si="274"/>
        <v>0</v>
      </c>
      <c r="S1285" s="6">
        <f t="shared" si="270"/>
        <v>0</v>
      </c>
      <c r="W1285" s="5">
        <f t="shared" si="271"/>
        <v>24.82</v>
      </c>
      <c r="X1285" s="6">
        <f t="shared" si="275"/>
        <v>0</v>
      </c>
      <c r="Y1285" s="6">
        <f t="shared" si="275"/>
        <v>0</v>
      </c>
      <c r="Z1285" s="6">
        <f t="shared" si="275"/>
        <v>0</v>
      </c>
      <c r="AA1285" s="6">
        <f t="shared" si="275"/>
        <v>0</v>
      </c>
      <c r="AB1285" s="6">
        <f t="shared" si="275"/>
        <v>0</v>
      </c>
      <c r="AC1285" s="6">
        <f t="shared" si="275"/>
        <v>0</v>
      </c>
      <c r="AD1285" s="6">
        <f t="shared" si="275"/>
        <v>0</v>
      </c>
      <c r="AE1285" s="6">
        <f t="shared" si="272"/>
        <v>0</v>
      </c>
    </row>
    <row r="1286" spans="1:31" x14ac:dyDescent="0.25">
      <c r="A1286">
        <v>24.84</v>
      </c>
      <c r="B1286" s="6">
        <f t="shared" si="273"/>
        <v>1.6268035044517397E-26</v>
      </c>
      <c r="C1286" s="6">
        <f t="shared" si="273"/>
        <v>7.0306938515350193E-52</v>
      </c>
      <c r="D1286" s="6">
        <f t="shared" si="273"/>
        <v>2.9411304146964805E-86</v>
      </c>
      <c r="E1286" s="6">
        <f t="shared" si="273"/>
        <v>0</v>
      </c>
      <c r="F1286" s="6">
        <f t="shared" si="273"/>
        <v>4.3967428389235622E-102</v>
      </c>
      <c r="G1286" s="6">
        <f t="shared" si="273"/>
        <v>0</v>
      </c>
      <c r="H1286" s="6">
        <f t="shared" si="273"/>
        <v>0</v>
      </c>
      <c r="I1286" s="6">
        <f t="shared" si="268"/>
        <v>1.6268035044517397E-26</v>
      </c>
      <c r="K1286" s="5">
        <f t="shared" si="269"/>
        <v>24.84</v>
      </c>
      <c r="L1286" s="6">
        <f t="shared" si="274"/>
        <v>0</v>
      </c>
      <c r="M1286" s="6">
        <f t="shared" si="274"/>
        <v>0</v>
      </c>
      <c r="N1286" s="6">
        <f t="shared" si="274"/>
        <v>0</v>
      </c>
      <c r="O1286" s="6">
        <f t="shared" si="274"/>
        <v>0</v>
      </c>
      <c r="P1286" s="6">
        <f t="shared" si="274"/>
        <v>0</v>
      </c>
      <c r="Q1286" s="6">
        <f t="shared" si="274"/>
        <v>0</v>
      </c>
      <c r="R1286" s="6">
        <f t="shared" si="274"/>
        <v>0</v>
      </c>
      <c r="S1286" s="6">
        <f t="shared" si="270"/>
        <v>0</v>
      </c>
      <c r="W1286" s="5">
        <f t="shared" si="271"/>
        <v>24.84</v>
      </c>
      <c r="X1286" s="6">
        <f t="shared" si="275"/>
        <v>0</v>
      </c>
      <c r="Y1286" s="6">
        <f t="shared" si="275"/>
        <v>0</v>
      </c>
      <c r="Z1286" s="6">
        <f t="shared" si="275"/>
        <v>0</v>
      </c>
      <c r="AA1286" s="6">
        <f t="shared" si="275"/>
        <v>0</v>
      </c>
      <c r="AB1286" s="6">
        <f t="shared" si="275"/>
        <v>0</v>
      </c>
      <c r="AC1286" s="6">
        <f t="shared" si="275"/>
        <v>0</v>
      </c>
      <c r="AD1286" s="6">
        <f t="shared" si="275"/>
        <v>0</v>
      </c>
      <c r="AE1286" s="6">
        <f t="shared" si="272"/>
        <v>0</v>
      </c>
    </row>
    <row r="1287" spans="1:31" x14ac:dyDescent="0.25">
      <c r="A1287">
        <v>24.86</v>
      </c>
      <c r="B1287" s="6">
        <f t="shared" si="273"/>
        <v>7.9178974046362386E-27</v>
      </c>
      <c r="C1287" s="6">
        <f t="shared" si="273"/>
        <v>1.391827743069739E-51</v>
      </c>
      <c r="D1287" s="6">
        <f t="shared" si="273"/>
        <v>6.8893019702406477E-87</v>
      </c>
      <c r="E1287" s="6">
        <f t="shared" si="273"/>
        <v>0</v>
      </c>
      <c r="F1287" s="6">
        <f t="shared" si="273"/>
        <v>1.0319673638063824E-101</v>
      </c>
      <c r="G1287" s="6">
        <f t="shared" si="273"/>
        <v>0</v>
      </c>
      <c r="H1287" s="6">
        <f t="shared" si="273"/>
        <v>0</v>
      </c>
      <c r="I1287" s="6">
        <f t="shared" si="268"/>
        <v>7.9178974046362386E-27</v>
      </c>
      <c r="K1287" s="5">
        <f t="shared" si="269"/>
        <v>24.86</v>
      </c>
      <c r="L1287" s="6">
        <f t="shared" si="274"/>
        <v>0</v>
      </c>
      <c r="M1287" s="6">
        <f t="shared" si="274"/>
        <v>0</v>
      </c>
      <c r="N1287" s="6">
        <f t="shared" si="274"/>
        <v>0</v>
      </c>
      <c r="O1287" s="6">
        <f t="shared" si="274"/>
        <v>0</v>
      </c>
      <c r="P1287" s="6">
        <f t="shared" si="274"/>
        <v>0</v>
      </c>
      <c r="Q1287" s="6">
        <f t="shared" si="274"/>
        <v>0</v>
      </c>
      <c r="R1287" s="6">
        <f t="shared" si="274"/>
        <v>0</v>
      </c>
      <c r="S1287" s="6">
        <f t="shared" si="270"/>
        <v>0</v>
      </c>
      <c r="W1287" s="5">
        <f t="shared" si="271"/>
        <v>24.86</v>
      </c>
      <c r="X1287" s="6">
        <f t="shared" si="275"/>
        <v>0</v>
      </c>
      <c r="Y1287" s="6">
        <f t="shared" si="275"/>
        <v>0</v>
      </c>
      <c r="Z1287" s="6">
        <f t="shared" si="275"/>
        <v>0</v>
      </c>
      <c r="AA1287" s="6">
        <f t="shared" si="275"/>
        <v>0</v>
      </c>
      <c r="AB1287" s="6">
        <f t="shared" si="275"/>
        <v>0</v>
      </c>
      <c r="AC1287" s="6">
        <f t="shared" si="275"/>
        <v>0</v>
      </c>
      <c r="AD1287" s="6">
        <f t="shared" si="275"/>
        <v>0</v>
      </c>
      <c r="AE1287" s="6">
        <f t="shared" si="272"/>
        <v>0</v>
      </c>
    </row>
    <row r="1288" spans="1:31" x14ac:dyDescent="0.25">
      <c r="A1288">
        <v>24.88</v>
      </c>
      <c r="B1288" s="6">
        <f t="shared" si="273"/>
        <v>3.8371469587505167E-27</v>
      </c>
      <c r="C1288" s="6">
        <f t="shared" si="273"/>
        <v>2.7498538576039115E-51</v>
      </c>
      <c r="D1288" s="6">
        <f t="shared" si="273"/>
        <v>1.6051896940461609E-87</v>
      </c>
      <c r="E1288" s="6">
        <f t="shared" si="273"/>
        <v>0</v>
      </c>
      <c r="F1288" s="6">
        <f t="shared" si="273"/>
        <v>2.4183638247906594E-101</v>
      </c>
      <c r="G1288" s="6">
        <f t="shared" si="273"/>
        <v>0</v>
      </c>
      <c r="H1288" s="6">
        <f t="shared" si="273"/>
        <v>0</v>
      </c>
      <c r="I1288" s="6">
        <f t="shared" si="268"/>
        <v>3.8371469587505167E-27</v>
      </c>
      <c r="K1288" s="5">
        <f t="shared" si="269"/>
        <v>24.88</v>
      </c>
      <c r="L1288" s="6">
        <f t="shared" si="274"/>
        <v>0</v>
      </c>
      <c r="M1288" s="6">
        <f t="shared" si="274"/>
        <v>0</v>
      </c>
      <c r="N1288" s="6">
        <f t="shared" si="274"/>
        <v>0</v>
      </c>
      <c r="O1288" s="6">
        <f t="shared" si="274"/>
        <v>0</v>
      </c>
      <c r="P1288" s="6">
        <f t="shared" si="274"/>
        <v>0</v>
      </c>
      <c r="Q1288" s="6">
        <f t="shared" si="274"/>
        <v>0</v>
      </c>
      <c r="R1288" s="6">
        <f t="shared" si="274"/>
        <v>0</v>
      </c>
      <c r="S1288" s="6">
        <f t="shared" si="270"/>
        <v>0</v>
      </c>
      <c r="W1288" s="5">
        <f t="shared" si="271"/>
        <v>24.88</v>
      </c>
      <c r="X1288" s="6">
        <f t="shared" si="275"/>
        <v>0</v>
      </c>
      <c r="Y1288" s="6">
        <f t="shared" si="275"/>
        <v>0</v>
      </c>
      <c r="Z1288" s="6">
        <f t="shared" si="275"/>
        <v>0</v>
      </c>
      <c r="AA1288" s="6">
        <f t="shared" si="275"/>
        <v>0</v>
      </c>
      <c r="AB1288" s="6">
        <f t="shared" si="275"/>
        <v>0</v>
      </c>
      <c r="AC1288" s="6">
        <f t="shared" si="275"/>
        <v>0</v>
      </c>
      <c r="AD1288" s="6">
        <f t="shared" si="275"/>
        <v>0</v>
      </c>
      <c r="AE1288" s="6">
        <f t="shared" si="272"/>
        <v>0</v>
      </c>
    </row>
    <row r="1289" spans="1:31" x14ac:dyDescent="0.25">
      <c r="A1289">
        <v>24.9</v>
      </c>
      <c r="B1289" s="6">
        <f t="shared" si="273"/>
        <v>1.8515301420201368E-27</v>
      </c>
      <c r="C1289" s="6">
        <f t="shared" si="273"/>
        <v>5.4221379313919039E-51</v>
      </c>
      <c r="D1289" s="6">
        <f t="shared" si="273"/>
        <v>3.720212154133181E-88</v>
      </c>
      <c r="E1289" s="6">
        <f t="shared" si="273"/>
        <v>0</v>
      </c>
      <c r="F1289" s="6">
        <f t="shared" si="273"/>
        <v>5.6584579100611725E-101</v>
      </c>
      <c r="G1289" s="6">
        <f t="shared" si="273"/>
        <v>0</v>
      </c>
      <c r="H1289" s="6">
        <f t="shared" si="273"/>
        <v>0</v>
      </c>
      <c r="I1289" s="6">
        <f t="shared" si="268"/>
        <v>1.8515301420201368E-27</v>
      </c>
      <c r="K1289" s="5">
        <f t="shared" si="269"/>
        <v>24.9</v>
      </c>
      <c r="L1289" s="6">
        <f t="shared" si="274"/>
        <v>0</v>
      </c>
      <c r="M1289" s="6">
        <f t="shared" si="274"/>
        <v>0</v>
      </c>
      <c r="N1289" s="6">
        <f t="shared" si="274"/>
        <v>0</v>
      </c>
      <c r="O1289" s="6">
        <f t="shared" si="274"/>
        <v>0</v>
      </c>
      <c r="P1289" s="6">
        <f t="shared" si="274"/>
        <v>0</v>
      </c>
      <c r="Q1289" s="6">
        <f t="shared" si="274"/>
        <v>0</v>
      </c>
      <c r="R1289" s="6">
        <f t="shared" si="274"/>
        <v>0</v>
      </c>
      <c r="S1289" s="6">
        <f t="shared" si="270"/>
        <v>0</v>
      </c>
      <c r="W1289" s="5">
        <f t="shared" si="271"/>
        <v>24.9</v>
      </c>
      <c r="X1289" s="6">
        <f t="shared" si="275"/>
        <v>0</v>
      </c>
      <c r="Y1289" s="6">
        <f t="shared" si="275"/>
        <v>0</v>
      </c>
      <c r="Z1289" s="6">
        <f t="shared" si="275"/>
        <v>0</v>
      </c>
      <c r="AA1289" s="6">
        <f t="shared" si="275"/>
        <v>0</v>
      </c>
      <c r="AB1289" s="6">
        <f t="shared" si="275"/>
        <v>0</v>
      </c>
      <c r="AC1289" s="6">
        <f t="shared" si="275"/>
        <v>0</v>
      </c>
      <c r="AD1289" s="6">
        <f t="shared" si="275"/>
        <v>0</v>
      </c>
      <c r="AE1289" s="6">
        <f t="shared" si="272"/>
        <v>0</v>
      </c>
    </row>
    <row r="1290" spans="1:31" x14ac:dyDescent="0.25">
      <c r="A1290">
        <v>24.92</v>
      </c>
      <c r="B1290" s="6">
        <f t="shared" si="273"/>
        <v>8.8956345334785709E-28</v>
      </c>
      <c r="C1290" s="6">
        <f t="shared" si="273"/>
        <v>1.0670096119016105E-50</v>
      </c>
      <c r="D1290" s="6">
        <f t="shared" si="273"/>
        <v>8.5762859879952185E-89</v>
      </c>
      <c r="E1290" s="6">
        <f t="shared" si="273"/>
        <v>0</v>
      </c>
      <c r="F1290" s="6">
        <f t="shared" si="273"/>
        <v>1.3218900047816485E-100</v>
      </c>
      <c r="G1290" s="6">
        <f t="shared" si="273"/>
        <v>0</v>
      </c>
      <c r="H1290" s="6">
        <f t="shared" si="273"/>
        <v>0</v>
      </c>
      <c r="I1290" s="6">
        <f t="shared" si="268"/>
        <v>8.8956345334785709E-28</v>
      </c>
      <c r="K1290" s="5">
        <f t="shared" si="269"/>
        <v>24.92</v>
      </c>
      <c r="L1290" s="6">
        <f t="shared" si="274"/>
        <v>0</v>
      </c>
      <c r="M1290" s="6">
        <f t="shared" si="274"/>
        <v>0</v>
      </c>
      <c r="N1290" s="6">
        <f t="shared" si="274"/>
        <v>0</v>
      </c>
      <c r="O1290" s="6">
        <f t="shared" si="274"/>
        <v>0</v>
      </c>
      <c r="P1290" s="6">
        <f t="shared" si="274"/>
        <v>0</v>
      </c>
      <c r="Q1290" s="6">
        <f t="shared" si="274"/>
        <v>0</v>
      </c>
      <c r="R1290" s="6">
        <f t="shared" si="274"/>
        <v>0</v>
      </c>
      <c r="S1290" s="6">
        <f t="shared" si="270"/>
        <v>0</v>
      </c>
      <c r="W1290" s="5">
        <f t="shared" si="271"/>
        <v>24.92</v>
      </c>
      <c r="X1290" s="6">
        <f t="shared" si="275"/>
        <v>0</v>
      </c>
      <c r="Y1290" s="6">
        <f t="shared" si="275"/>
        <v>0</v>
      </c>
      <c r="Z1290" s="6">
        <f t="shared" si="275"/>
        <v>0</v>
      </c>
      <c r="AA1290" s="6">
        <f t="shared" si="275"/>
        <v>0</v>
      </c>
      <c r="AB1290" s="6">
        <f t="shared" si="275"/>
        <v>0</v>
      </c>
      <c r="AC1290" s="6">
        <f t="shared" si="275"/>
        <v>0</v>
      </c>
      <c r="AD1290" s="6">
        <f t="shared" si="275"/>
        <v>0</v>
      </c>
      <c r="AE1290" s="6">
        <f t="shared" si="272"/>
        <v>0</v>
      </c>
    </row>
    <row r="1291" spans="1:31" x14ac:dyDescent="0.25">
      <c r="A1291">
        <v>24.94</v>
      </c>
      <c r="B1291" s="6">
        <f t="shared" si="273"/>
        <v>4.255463494812759E-28</v>
      </c>
      <c r="C1291" s="6">
        <f t="shared" si="273"/>
        <v>2.0955736312138662E-50</v>
      </c>
      <c r="D1291" s="6">
        <f t="shared" si="273"/>
        <v>1.9666225067209099E-89</v>
      </c>
      <c r="E1291" s="6">
        <f t="shared" si="273"/>
        <v>0</v>
      </c>
      <c r="F1291" s="6">
        <f t="shared" si="273"/>
        <v>3.0832825482575666E-100</v>
      </c>
      <c r="G1291" s="6">
        <f t="shared" si="273"/>
        <v>0</v>
      </c>
      <c r="H1291" s="6">
        <f t="shared" si="273"/>
        <v>0</v>
      </c>
      <c r="I1291" s="6">
        <f t="shared" si="268"/>
        <v>4.255463494812759E-28</v>
      </c>
      <c r="K1291" s="5">
        <f t="shared" si="269"/>
        <v>24.94</v>
      </c>
      <c r="L1291" s="6">
        <f t="shared" si="274"/>
        <v>0</v>
      </c>
      <c r="M1291" s="6">
        <f t="shared" si="274"/>
        <v>0</v>
      </c>
      <c r="N1291" s="6">
        <f t="shared" si="274"/>
        <v>0</v>
      </c>
      <c r="O1291" s="6">
        <f t="shared" si="274"/>
        <v>0</v>
      </c>
      <c r="P1291" s="6">
        <f t="shared" si="274"/>
        <v>0</v>
      </c>
      <c r="Q1291" s="6">
        <f t="shared" si="274"/>
        <v>0</v>
      </c>
      <c r="R1291" s="6">
        <f t="shared" si="274"/>
        <v>0</v>
      </c>
      <c r="S1291" s="6">
        <f t="shared" si="270"/>
        <v>0</v>
      </c>
      <c r="W1291" s="5">
        <f t="shared" si="271"/>
        <v>24.94</v>
      </c>
      <c r="X1291" s="6">
        <f t="shared" si="275"/>
        <v>0</v>
      </c>
      <c r="Y1291" s="6">
        <f t="shared" si="275"/>
        <v>0</v>
      </c>
      <c r="Z1291" s="6">
        <f t="shared" si="275"/>
        <v>0</v>
      </c>
      <c r="AA1291" s="6">
        <f t="shared" si="275"/>
        <v>0</v>
      </c>
      <c r="AB1291" s="6">
        <f t="shared" si="275"/>
        <v>0</v>
      </c>
      <c r="AC1291" s="6">
        <f t="shared" si="275"/>
        <v>0</v>
      </c>
      <c r="AD1291" s="6">
        <f t="shared" si="275"/>
        <v>0</v>
      </c>
      <c r="AE1291" s="6">
        <f t="shared" si="272"/>
        <v>0</v>
      </c>
    </row>
    <row r="1292" spans="1:31" x14ac:dyDescent="0.25">
      <c r="A1292">
        <v>24.96</v>
      </c>
      <c r="B1292" s="6">
        <f t="shared" si="273"/>
        <v>2.0269386224347972E-28</v>
      </c>
      <c r="C1292" s="6">
        <f t="shared" si="273"/>
        <v>4.1074694436194958E-50</v>
      </c>
      <c r="D1292" s="6">
        <f t="shared" si="273"/>
        <v>4.4857282320652931E-90</v>
      </c>
      <c r="E1292" s="6">
        <f t="shared" si="273"/>
        <v>0</v>
      </c>
      <c r="F1292" s="6">
        <f t="shared" si="273"/>
        <v>7.1804573638521535E-100</v>
      </c>
      <c r="G1292" s="6">
        <f t="shared" si="273"/>
        <v>0</v>
      </c>
      <c r="H1292" s="6">
        <f t="shared" si="273"/>
        <v>0</v>
      </c>
      <c r="I1292" s="6">
        <f t="shared" si="268"/>
        <v>2.0269386224347972E-28</v>
      </c>
      <c r="K1292" s="5">
        <f t="shared" si="269"/>
        <v>24.96</v>
      </c>
      <c r="L1292" s="6">
        <f t="shared" si="274"/>
        <v>0</v>
      </c>
      <c r="M1292" s="6">
        <f t="shared" si="274"/>
        <v>0</v>
      </c>
      <c r="N1292" s="6">
        <f t="shared" si="274"/>
        <v>0</v>
      </c>
      <c r="O1292" s="6">
        <f t="shared" si="274"/>
        <v>0</v>
      </c>
      <c r="P1292" s="6">
        <f t="shared" si="274"/>
        <v>0</v>
      </c>
      <c r="Q1292" s="6">
        <f t="shared" si="274"/>
        <v>0</v>
      </c>
      <c r="R1292" s="6">
        <f t="shared" si="274"/>
        <v>0</v>
      </c>
      <c r="S1292" s="6">
        <f t="shared" si="270"/>
        <v>0</v>
      </c>
      <c r="W1292" s="5">
        <f t="shared" si="271"/>
        <v>24.96</v>
      </c>
      <c r="X1292" s="6">
        <f t="shared" si="275"/>
        <v>0</v>
      </c>
      <c r="Y1292" s="6">
        <f t="shared" si="275"/>
        <v>0</v>
      </c>
      <c r="Z1292" s="6">
        <f t="shared" si="275"/>
        <v>0</v>
      </c>
      <c r="AA1292" s="6">
        <f t="shared" si="275"/>
        <v>0</v>
      </c>
      <c r="AB1292" s="6">
        <f t="shared" si="275"/>
        <v>0</v>
      </c>
      <c r="AC1292" s="6">
        <f t="shared" si="275"/>
        <v>0</v>
      </c>
      <c r="AD1292" s="6">
        <f t="shared" si="275"/>
        <v>0</v>
      </c>
      <c r="AE1292" s="6">
        <f t="shared" si="272"/>
        <v>0</v>
      </c>
    </row>
    <row r="1293" spans="1:31" x14ac:dyDescent="0.25">
      <c r="A1293">
        <v>24.98</v>
      </c>
      <c r="B1293" s="6">
        <f t="shared" si="273"/>
        <v>9.6129817627363443E-29</v>
      </c>
      <c r="C1293" s="6">
        <f t="shared" si="273"/>
        <v>8.0349389342600336E-50</v>
      </c>
      <c r="D1293" s="6">
        <f t="shared" si="273"/>
        <v>1.0177359472681461E-90</v>
      </c>
      <c r="E1293" s="6">
        <f t="shared" si="273"/>
        <v>0</v>
      </c>
      <c r="F1293" s="6">
        <f t="shared" si="273"/>
        <v>1.669597046629382E-99</v>
      </c>
      <c r="G1293" s="6">
        <f t="shared" si="273"/>
        <v>0</v>
      </c>
      <c r="H1293" s="6">
        <f t="shared" si="273"/>
        <v>0</v>
      </c>
      <c r="I1293" s="6">
        <f t="shared" si="268"/>
        <v>9.6129817627363443E-29</v>
      </c>
      <c r="K1293" s="5">
        <f t="shared" si="269"/>
        <v>24.98</v>
      </c>
      <c r="L1293" s="6">
        <f t="shared" si="274"/>
        <v>0</v>
      </c>
      <c r="M1293" s="6">
        <f t="shared" si="274"/>
        <v>0</v>
      </c>
      <c r="N1293" s="6">
        <f t="shared" si="274"/>
        <v>0</v>
      </c>
      <c r="O1293" s="6">
        <f t="shared" si="274"/>
        <v>0</v>
      </c>
      <c r="P1293" s="6">
        <f t="shared" si="274"/>
        <v>0</v>
      </c>
      <c r="Q1293" s="6">
        <f t="shared" si="274"/>
        <v>0</v>
      </c>
      <c r="R1293" s="6">
        <f t="shared" si="274"/>
        <v>0</v>
      </c>
      <c r="S1293" s="6">
        <f t="shared" si="270"/>
        <v>0</v>
      </c>
      <c r="W1293" s="5">
        <f t="shared" si="271"/>
        <v>24.98</v>
      </c>
      <c r="X1293" s="6">
        <f t="shared" si="275"/>
        <v>0</v>
      </c>
      <c r="Y1293" s="6">
        <f t="shared" si="275"/>
        <v>0</v>
      </c>
      <c r="Z1293" s="6">
        <f t="shared" si="275"/>
        <v>0</v>
      </c>
      <c r="AA1293" s="6">
        <f t="shared" si="275"/>
        <v>0</v>
      </c>
      <c r="AB1293" s="6">
        <f t="shared" si="275"/>
        <v>0</v>
      </c>
      <c r="AC1293" s="6">
        <f t="shared" si="275"/>
        <v>0</v>
      </c>
      <c r="AD1293" s="6">
        <f t="shared" si="275"/>
        <v>0</v>
      </c>
      <c r="AE1293" s="6">
        <f t="shared" si="272"/>
        <v>0</v>
      </c>
    </row>
    <row r="1294" spans="1:31" x14ac:dyDescent="0.25">
      <c r="A1294">
        <v>25</v>
      </c>
      <c r="B1294" s="6">
        <f t="shared" si="273"/>
        <v>4.5394102118807006E-29</v>
      </c>
      <c r="C1294" s="6">
        <f t="shared" si="273"/>
        <v>1.568655738257564E-49</v>
      </c>
      <c r="D1294" s="6">
        <f t="shared" si="273"/>
        <v>2.2968227089964569E-91</v>
      </c>
      <c r="E1294" s="6">
        <f t="shared" si="273"/>
        <v>0</v>
      </c>
      <c r="F1294" s="6">
        <f t="shared" si="273"/>
        <v>3.8760735100397774E-99</v>
      </c>
      <c r="G1294" s="6">
        <f t="shared" si="273"/>
        <v>0</v>
      </c>
      <c r="H1294" s="6">
        <f t="shared" si="273"/>
        <v>0</v>
      </c>
      <c r="I1294" s="6">
        <f t="shared" si="268"/>
        <v>4.5394102118807006E-29</v>
      </c>
      <c r="K1294" s="5">
        <f t="shared" si="269"/>
        <v>25</v>
      </c>
      <c r="L1294" s="6">
        <f t="shared" si="274"/>
        <v>0</v>
      </c>
      <c r="M1294" s="6">
        <f t="shared" si="274"/>
        <v>0</v>
      </c>
      <c r="N1294" s="6">
        <f t="shared" si="274"/>
        <v>0</v>
      </c>
      <c r="O1294" s="6">
        <f t="shared" si="274"/>
        <v>0</v>
      </c>
      <c r="P1294" s="6">
        <f t="shared" si="274"/>
        <v>0</v>
      </c>
      <c r="Q1294" s="6">
        <f t="shared" si="274"/>
        <v>0</v>
      </c>
      <c r="R1294" s="6">
        <f t="shared" si="274"/>
        <v>0</v>
      </c>
      <c r="S1294" s="6">
        <f t="shared" si="270"/>
        <v>0</v>
      </c>
      <c r="W1294" s="5">
        <f t="shared" si="271"/>
        <v>25</v>
      </c>
      <c r="X1294" s="6">
        <f t="shared" si="275"/>
        <v>0</v>
      </c>
      <c r="Y1294" s="6">
        <f t="shared" si="275"/>
        <v>0</v>
      </c>
      <c r="Z1294" s="6">
        <f t="shared" si="275"/>
        <v>0</v>
      </c>
      <c r="AA1294" s="6">
        <f t="shared" si="275"/>
        <v>0</v>
      </c>
      <c r="AB1294" s="6">
        <f t="shared" si="275"/>
        <v>0</v>
      </c>
      <c r="AC1294" s="6">
        <f t="shared" si="275"/>
        <v>0</v>
      </c>
      <c r="AD1294" s="6">
        <f t="shared" si="275"/>
        <v>0</v>
      </c>
      <c r="AE1294" s="6">
        <f t="shared" si="272"/>
        <v>0</v>
      </c>
    </row>
    <row r="1295" spans="1:31" x14ac:dyDescent="0.25">
      <c r="A1295">
        <v>25.02</v>
      </c>
      <c r="B1295" s="6">
        <f t="shared" si="273"/>
        <v>2.1343445713476561E-29</v>
      </c>
      <c r="C1295" s="6">
        <f t="shared" si="273"/>
        <v>3.0563953302233204E-49</v>
      </c>
      <c r="D1295" s="6">
        <f t="shared" si="273"/>
        <v>5.1559658874490426E-92</v>
      </c>
      <c r="E1295" s="6">
        <f t="shared" si="273"/>
        <v>0</v>
      </c>
      <c r="F1295" s="6">
        <f t="shared" si="273"/>
        <v>8.9844835727983726E-99</v>
      </c>
      <c r="G1295" s="6">
        <f t="shared" si="273"/>
        <v>0</v>
      </c>
      <c r="H1295" s="6">
        <f t="shared" si="273"/>
        <v>0</v>
      </c>
      <c r="I1295" s="6">
        <f t="shared" si="268"/>
        <v>2.1343445713476561E-29</v>
      </c>
      <c r="K1295" s="5">
        <f t="shared" si="269"/>
        <v>25.02</v>
      </c>
      <c r="L1295" s="6">
        <f t="shared" si="274"/>
        <v>0</v>
      </c>
      <c r="M1295" s="6">
        <f t="shared" si="274"/>
        <v>0</v>
      </c>
      <c r="N1295" s="6">
        <f t="shared" si="274"/>
        <v>0</v>
      </c>
      <c r="O1295" s="6">
        <f t="shared" si="274"/>
        <v>0</v>
      </c>
      <c r="P1295" s="6">
        <f t="shared" si="274"/>
        <v>0</v>
      </c>
      <c r="Q1295" s="6">
        <f t="shared" si="274"/>
        <v>0</v>
      </c>
      <c r="R1295" s="6">
        <f t="shared" si="274"/>
        <v>0</v>
      </c>
      <c r="S1295" s="6">
        <f t="shared" si="270"/>
        <v>0</v>
      </c>
      <c r="W1295" s="5">
        <f t="shared" si="271"/>
        <v>25.02</v>
      </c>
      <c r="X1295" s="6">
        <f t="shared" si="275"/>
        <v>0</v>
      </c>
      <c r="Y1295" s="6">
        <f t="shared" si="275"/>
        <v>0</v>
      </c>
      <c r="Z1295" s="6">
        <f t="shared" si="275"/>
        <v>0</v>
      </c>
      <c r="AA1295" s="6">
        <f t="shared" si="275"/>
        <v>0</v>
      </c>
      <c r="AB1295" s="6">
        <f t="shared" si="275"/>
        <v>0</v>
      </c>
      <c r="AC1295" s="6">
        <f t="shared" si="275"/>
        <v>0</v>
      </c>
      <c r="AD1295" s="6">
        <f t="shared" si="275"/>
        <v>0</v>
      </c>
      <c r="AE1295" s="6">
        <f t="shared" si="272"/>
        <v>0</v>
      </c>
    </row>
    <row r="1296" spans="1:31" x14ac:dyDescent="0.25">
      <c r="A1296">
        <v>25.04</v>
      </c>
      <c r="B1296" s="6">
        <f t="shared" si="273"/>
        <v>9.9920230886737343E-30</v>
      </c>
      <c r="C1296" s="6">
        <f t="shared" si="273"/>
        <v>5.9433079730590453E-49</v>
      </c>
      <c r="D1296" s="6">
        <f t="shared" si="273"/>
        <v>1.1512848775922052E-92</v>
      </c>
      <c r="E1296" s="6">
        <f t="shared" si="273"/>
        <v>0</v>
      </c>
      <c r="F1296" s="6">
        <f t="shared" si="273"/>
        <v>2.0792897373744392E-98</v>
      </c>
      <c r="G1296" s="6">
        <f t="shared" si="273"/>
        <v>0</v>
      </c>
      <c r="H1296" s="6">
        <f t="shared" si="273"/>
        <v>0</v>
      </c>
      <c r="I1296" s="6">
        <f t="shared" si="268"/>
        <v>9.9920230886737343E-30</v>
      </c>
      <c r="K1296" s="5">
        <f t="shared" si="269"/>
        <v>25.04</v>
      </c>
      <c r="L1296" s="6">
        <f t="shared" si="274"/>
        <v>0</v>
      </c>
      <c r="M1296" s="6">
        <f t="shared" si="274"/>
        <v>0</v>
      </c>
      <c r="N1296" s="6">
        <f t="shared" si="274"/>
        <v>0</v>
      </c>
      <c r="O1296" s="6">
        <f t="shared" si="274"/>
        <v>0</v>
      </c>
      <c r="P1296" s="6">
        <f t="shared" si="274"/>
        <v>0</v>
      </c>
      <c r="Q1296" s="6">
        <f t="shared" si="274"/>
        <v>0</v>
      </c>
      <c r="R1296" s="6">
        <f t="shared" si="274"/>
        <v>0</v>
      </c>
      <c r="S1296" s="6">
        <f t="shared" si="270"/>
        <v>0</v>
      </c>
      <c r="W1296" s="5">
        <f t="shared" si="271"/>
        <v>25.04</v>
      </c>
      <c r="X1296" s="6">
        <f t="shared" si="275"/>
        <v>0</v>
      </c>
      <c r="Y1296" s="6">
        <f t="shared" si="275"/>
        <v>0</v>
      </c>
      <c r="Z1296" s="6">
        <f t="shared" si="275"/>
        <v>0</v>
      </c>
      <c r="AA1296" s="6">
        <f t="shared" si="275"/>
        <v>0</v>
      </c>
      <c r="AB1296" s="6">
        <f t="shared" si="275"/>
        <v>0</v>
      </c>
      <c r="AC1296" s="6">
        <f t="shared" si="275"/>
        <v>0</v>
      </c>
      <c r="AD1296" s="6">
        <f t="shared" si="275"/>
        <v>0</v>
      </c>
      <c r="AE1296" s="6">
        <f t="shared" si="272"/>
        <v>0</v>
      </c>
    </row>
    <row r="1297" spans="1:31" x14ac:dyDescent="0.25">
      <c r="A1297">
        <v>25.06</v>
      </c>
      <c r="B1297" s="6">
        <f t="shared" si="273"/>
        <v>4.6576421204133932E-30</v>
      </c>
      <c r="C1297" s="6">
        <f t="shared" si="273"/>
        <v>1.1534101424965257E-48</v>
      </c>
      <c r="D1297" s="6">
        <f t="shared" si="273"/>
        <v>2.5570885514828715E-93</v>
      </c>
      <c r="E1297" s="6">
        <f t="shared" si="273"/>
        <v>0</v>
      </c>
      <c r="F1297" s="6">
        <f t="shared" si="273"/>
        <v>4.8046048810680415E-98</v>
      </c>
      <c r="G1297" s="6">
        <f t="shared" si="273"/>
        <v>0</v>
      </c>
      <c r="H1297" s="6">
        <f t="shared" si="273"/>
        <v>0</v>
      </c>
      <c r="I1297" s="6">
        <f t="shared" si="268"/>
        <v>4.6576421204133932E-30</v>
      </c>
      <c r="K1297" s="5">
        <f t="shared" si="269"/>
        <v>25.06</v>
      </c>
      <c r="L1297" s="6">
        <f t="shared" si="274"/>
        <v>0</v>
      </c>
      <c r="M1297" s="6">
        <f t="shared" si="274"/>
        <v>0</v>
      </c>
      <c r="N1297" s="6">
        <f t="shared" si="274"/>
        <v>0</v>
      </c>
      <c r="O1297" s="6">
        <f t="shared" si="274"/>
        <v>0</v>
      </c>
      <c r="P1297" s="6">
        <f t="shared" si="274"/>
        <v>0</v>
      </c>
      <c r="Q1297" s="6">
        <f t="shared" si="274"/>
        <v>0</v>
      </c>
      <c r="R1297" s="6">
        <f t="shared" si="274"/>
        <v>0</v>
      </c>
      <c r="S1297" s="6">
        <f t="shared" si="270"/>
        <v>0</v>
      </c>
      <c r="W1297" s="5">
        <f t="shared" si="271"/>
        <v>25.06</v>
      </c>
      <c r="X1297" s="6">
        <f t="shared" si="275"/>
        <v>0</v>
      </c>
      <c r="Y1297" s="6">
        <f t="shared" si="275"/>
        <v>0</v>
      </c>
      <c r="Z1297" s="6">
        <f t="shared" si="275"/>
        <v>0</v>
      </c>
      <c r="AA1297" s="6">
        <f t="shared" si="275"/>
        <v>0</v>
      </c>
      <c r="AB1297" s="6">
        <f t="shared" si="275"/>
        <v>0</v>
      </c>
      <c r="AC1297" s="6">
        <f t="shared" si="275"/>
        <v>0</v>
      </c>
      <c r="AD1297" s="6">
        <f t="shared" si="275"/>
        <v>0</v>
      </c>
      <c r="AE1297" s="6">
        <f t="shared" si="272"/>
        <v>0</v>
      </c>
    </row>
    <row r="1298" spans="1:31" x14ac:dyDescent="0.25">
      <c r="A1298">
        <v>25.08</v>
      </c>
      <c r="B1298" s="6">
        <f t="shared" si="273"/>
        <v>2.1617356952185787E-30</v>
      </c>
      <c r="C1298" s="6">
        <f t="shared" si="273"/>
        <v>2.2339637399682764E-48</v>
      </c>
      <c r="D1298" s="6">
        <f t="shared" si="273"/>
        <v>5.649355938644266E-94</v>
      </c>
      <c r="E1298" s="6">
        <f t="shared" si="273"/>
        <v>0</v>
      </c>
      <c r="F1298" s="6">
        <f t="shared" si="273"/>
        <v>1.1084628012959181E-97</v>
      </c>
      <c r="G1298" s="6">
        <f t="shared" si="273"/>
        <v>0</v>
      </c>
      <c r="H1298" s="6">
        <f t="shared" si="273"/>
        <v>0</v>
      </c>
      <c r="I1298" s="6">
        <f t="shared" si="268"/>
        <v>2.1617356952185787E-30</v>
      </c>
      <c r="K1298" s="5">
        <f t="shared" si="269"/>
        <v>25.08</v>
      </c>
      <c r="L1298" s="6">
        <f t="shared" si="274"/>
        <v>0</v>
      </c>
      <c r="M1298" s="6">
        <f t="shared" si="274"/>
        <v>0</v>
      </c>
      <c r="N1298" s="6">
        <f t="shared" si="274"/>
        <v>0</v>
      </c>
      <c r="O1298" s="6">
        <f t="shared" si="274"/>
        <v>0</v>
      </c>
      <c r="P1298" s="6">
        <f t="shared" si="274"/>
        <v>0</v>
      </c>
      <c r="Q1298" s="6">
        <f t="shared" si="274"/>
        <v>0</v>
      </c>
      <c r="R1298" s="6">
        <f t="shared" si="274"/>
        <v>0</v>
      </c>
      <c r="S1298" s="6">
        <f t="shared" si="270"/>
        <v>0</v>
      </c>
      <c r="W1298" s="5">
        <f t="shared" si="271"/>
        <v>25.08</v>
      </c>
      <c r="X1298" s="6">
        <f t="shared" si="275"/>
        <v>0</v>
      </c>
      <c r="Y1298" s="6">
        <f t="shared" si="275"/>
        <v>0</v>
      </c>
      <c r="Z1298" s="6">
        <f t="shared" si="275"/>
        <v>0</v>
      </c>
      <c r="AA1298" s="6">
        <f t="shared" si="275"/>
        <v>0</v>
      </c>
      <c r="AB1298" s="6">
        <f t="shared" si="275"/>
        <v>0</v>
      </c>
      <c r="AC1298" s="6">
        <f t="shared" si="275"/>
        <v>0</v>
      </c>
      <c r="AD1298" s="6">
        <f t="shared" si="275"/>
        <v>0</v>
      </c>
      <c r="AE1298" s="6">
        <f t="shared" si="272"/>
        <v>0</v>
      </c>
    </row>
    <row r="1299" spans="1:31" x14ac:dyDescent="0.25">
      <c r="A1299">
        <v>25.1</v>
      </c>
      <c r="B1299" s="6">
        <f t="shared" si="273"/>
        <v>9.9899396274909642E-31</v>
      </c>
      <c r="C1299" s="6">
        <f t="shared" si="273"/>
        <v>4.3182252867408868E-48</v>
      </c>
      <c r="D1299" s="6">
        <f t="shared" si="273"/>
        <v>1.2414873875830925E-94</v>
      </c>
      <c r="E1299" s="6">
        <f t="shared" si="273"/>
        <v>0</v>
      </c>
      <c r="F1299" s="6">
        <f t="shared" si="273"/>
        <v>2.5533205783788442E-97</v>
      </c>
      <c r="G1299" s="6">
        <f t="shared" si="273"/>
        <v>0</v>
      </c>
      <c r="H1299" s="6">
        <f t="shared" si="273"/>
        <v>0</v>
      </c>
      <c r="I1299" s="6">
        <f t="shared" si="268"/>
        <v>9.9899396274909642E-31</v>
      </c>
      <c r="K1299" s="5">
        <f t="shared" si="269"/>
        <v>25.1</v>
      </c>
      <c r="L1299" s="6">
        <f t="shared" si="274"/>
        <v>0</v>
      </c>
      <c r="M1299" s="6">
        <f t="shared" si="274"/>
        <v>0</v>
      </c>
      <c r="N1299" s="6">
        <f t="shared" si="274"/>
        <v>0</v>
      </c>
      <c r="O1299" s="6">
        <f t="shared" si="274"/>
        <v>0</v>
      </c>
      <c r="P1299" s="6">
        <f t="shared" si="274"/>
        <v>0</v>
      </c>
      <c r="Q1299" s="6">
        <f t="shared" si="274"/>
        <v>0</v>
      </c>
      <c r="R1299" s="6">
        <f t="shared" si="274"/>
        <v>0</v>
      </c>
      <c r="S1299" s="6">
        <f t="shared" si="270"/>
        <v>0</v>
      </c>
      <c r="W1299" s="5">
        <f t="shared" si="271"/>
        <v>25.1</v>
      </c>
      <c r="X1299" s="6">
        <f t="shared" si="275"/>
        <v>0</v>
      </c>
      <c r="Y1299" s="6">
        <f t="shared" si="275"/>
        <v>0</v>
      </c>
      <c r="Z1299" s="6">
        <f t="shared" si="275"/>
        <v>0</v>
      </c>
      <c r="AA1299" s="6">
        <f t="shared" si="275"/>
        <v>0</v>
      </c>
      <c r="AB1299" s="6">
        <f t="shared" si="275"/>
        <v>0</v>
      </c>
      <c r="AC1299" s="6">
        <f t="shared" si="275"/>
        <v>0</v>
      </c>
      <c r="AD1299" s="6">
        <f t="shared" si="275"/>
        <v>0</v>
      </c>
      <c r="AE1299" s="6">
        <f t="shared" si="272"/>
        <v>0</v>
      </c>
    </row>
    <row r="1300" spans="1:31" x14ac:dyDescent="0.25">
      <c r="A1300">
        <v>25.12</v>
      </c>
      <c r="B1300" s="6">
        <f t="shared" si="273"/>
        <v>4.5967080893435216E-31</v>
      </c>
      <c r="C1300" s="6">
        <f t="shared" si="273"/>
        <v>8.3305043530660497E-48</v>
      </c>
      <c r="D1300" s="6">
        <f t="shared" si="273"/>
        <v>2.7137878155335109E-95</v>
      </c>
      <c r="E1300" s="6">
        <f t="shared" si="273"/>
        <v>0</v>
      </c>
      <c r="F1300" s="6">
        <f t="shared" si="273"/>
        <v>5.8723285327551416E-97</v>
      </c>
      <c r="G1300" s="6">
        <f t="shared" si="273"/>
        <v>0</v>
      </c>
      <c r="H1300" s="6">
        <f t="shared" si="273"/>
        <v>0</v>
      </c>
      <c r="I1300" s="6">
        <f t="shared" si="268"/>
        <v>4.5967080893435216E-31</v>
      </c>
      <c r="K1300" s="5">
        <f t="shared" si="269"/>
        <v>25.12</v>
      </c>
      <c r="L1300" s="6">
        <f t="shared" si="274"/>
        <v>0</v>
      </c>
      <c r="M1300" s="6">
        <f t="shared" si="274"/>
        <v>0</v>
      </c>
      <c r="N1300" s="6">
        <f t="shared" si="274"/>
        <v>0</v>
      </c>
      <c r="O1300" s="6">
        <f t="shared" si="274"/>
        <v>0</v>
      </c>
      <c r="P1300" s="6">
        <f t="shared" si="274"/>
        <v>0</v>
      </c>
      <c r="Q1300" s="6">
        <f t="shared" si="274"/>
        <v>0</v>
      </c>
      <c r="R1300" s="6">
        <f t="shared" si="274"/>
        <v>0</v>
      </c>
      <c r="S1300" s="6">
        <f t="shared" si="270"/>
        <v>0</v>
      </c>
      <c r="W1300" s="5">
        <f t="shared" si="271"/>
        <v>25.12</v>
      </c>
      <c r="X1300" s="6">
        <f t="shared" si="275"/>
        <v>0</v>
      </c>
      <c r="Y1300" s="6">
        <f t="shared" si="275"/>
        <v>0</v>
      </c>
      <c r="Z1300" s="6">
        <f t="shared" si="275"/>
        <v>0</v>
      </c>
      <c r="AA1300" s="6">
        <f t="shared" si="275"/>
        <v>0</v>
      </c>
      <c r="AB1300" s="6">
        <f t="shared" si="275"/>
        <v>0</v>
      </c>
      <c r="AC1300" s="6">
        <f t="shared" si="275"/>
        <v>0</v>
      </c>
      <c r="AD1300" s="6">
        <f t="shared" si="275"/>
        <v>0</v>
      </c>
      <c r="AE1300" s="6">
        <f t="shared" si="272"/>
        <v>0</v>
      </c>
    </row>
    <row r="1301" spans="1:31" x14ac:dyDescent="0.25">
      <c r="A1301">
        <v>25.14</v>
      </c>
      <c r="B1301" s="6">
        <f t="shared" si="273"/>
        <v>2.1059825971844838E-31</v>
      </c>
      <c r="C1301" s="6">
        <f t="shared" si="273"/>
        <v>1.6038882950745796E-47</v>
      </c>
      <c r="D1301" s="6">
        <f t="shared" si="273"/>
        <v>5.9006474519736771E-96</v>
      </c>
      <c r="E1301" s="6">
        <f t="shared" si="273"/>
        <v>0</v>
      </c>
      <c r="F1301" s="6">
        <f t="shared" si="273"/>
        <v>1.3484539530252968E-96</v>
      </c>
      <c r="G1301" s="6">
        <f t="shared" si="273"/>
        <v>0</v>
      </c>
      <c r="H1301" s="6">
        <f t="shared" si="273"/>
        <v>0</v>
      </c>
      <c r="I1301" s="6">
        <f t="shared" si="268"/>
        <v>2.1059825971844838E-31</v>
      </c>
      <c r="K1301" s="5">
        <f t="shared" si="269"/>
        <v>25.14</v>
      </c>
      <c r="L1301" s="6">
        <f t="shared" si="274"/>
        <v>0</v>
      </c>
      <c r="M1301" s="6">
        <f t="shared" si="274"/>
        <v>0</v>
      </c>
      <c r="N1301" s="6">
        <f t="shared" si="274"/>
        <v>0</v>
      </c>
      <c r="O1301" s="6">
        <f t="shared" si="274"/>
        <v>0</v>
      </c>
      <c r="P1301" s="6">
        <f t="shared" si="274"/>
        <v>0</v>
      </c>
      <c r="Q1301" s="6">
        <f t="shared" si="274"/>
        <v>0</v>
      </c>
      <c r="R1301" s="6">
        <f t="shared" si="274"/>
        <v>0</v>
      </c>
      <c r="S1301" s="6">
        <f t="shared" si="270"/>
        <v>0</v>
      </c>
      <c r="W1301" s="5">
        <f t="shared" si="271"/>
        <v>25.14</v>
      </c>
      <c r="X1301" s="6">
        <f t="shared" si="275"/>
        <v>0</v>
      </c>
      <c r="Y1301" s="6">
        <f t="shared" si="275"/>
        <v>0</v>
      </c>
      <c r="Z1301" s="6">
        <f t="shared" si="275"/>
        <v>0</v>
      </c>
      <c r="AA1301" s="6">
        <f t="shared" si="275"/>
        <v>0</v>
      </c>
      <c r="AB1301" s="6">
        <f t="shared" si="275"/>
        <v>0</v>
      </c>
      <c r="AC1301" s="6">
        <f t="shared" si="275"/>
        <v>0</v>
      </c>
      <c r="AD1301" s="6">
        <f t="shared" si="275"/>
        <v>0</v>
      </c>
      <c r="AE1301" s="6">
        <f t="shared" si="272"/>
        <v>0</v>
      </c>
    </row>
    <row r="1302" spans="1:31" x14ac:dyDescent="0.25">
      <c r="A1302">
        <v>25.16</v>
      </c>
      <c r="B1302" s="6">
        <f t="shared" si="273"/>
        <v>9.6069697374499453E-32</v>
      </c>
      <c r="C1302" s="6">
        <f t="shared" si="273"/>
        <v>3.0818660823698683E-47</v>
      </c>
      <c r="D1302" s="6">
        <f t="shared" si="273"/>
        <v>1.2761850408385135E-96</v>
      </c>
      <c r="E1302" s="6">
        <f t="shared" si="273"/>
        <v>0</v>
      </c>
      <c r="F1302" s="6">
        <f t="shared" si="273"/>
        <v>3.091595553199857E-96</v>
      </c>
      <c r="G1302" s="6">
        <f t="shared" si="273"/>
        <v>0</v>
      </c>
      <c r="H1302" s="6">
        <f t="shared" si="273"/>
        <v>0</v>
      </c>
      <c r="I1302" s="6">
        <f t="shared" si="268"/>
        <v>9.6069697374499486E-32</v>
      </c>
      <c r="K1302" s="5">
        <f t="shared" si="269"/>
        <v>25.16</v>
      </c>
      <c r="L1302" s="6">
        <f t="shared" si="274"/>
        <v>0</v>
      </c>
      <c r="M1302" s="6">
        <f t="shared" si="274"/>
        <v>0</v>
      </c>
      <c r="N1302" s="6">
        <f t="shared" si="274"/>
        <v>0</v>
      </c>
      <c r="O1302" s="6">
        <f t="shared" si="274"/>
        <v>0</v>
      </c>
      <c r="P1302" s="6">
        <f t="shared" si="274"/>
        <v>0</v>
      </c>
      <c r="Q1302" s="6">
        <f t="shared" si="274"/>
        <v>0</v>
      </c>
      <c r="R1302" s="6">
        <f t="shared" si="274"/>
        <v>0</v>
      </c>
      <c r="S1302" s="6">
        <f t="shared" si="270"/>
        <v>0</v>
      </c>
      <c r="W1302" s="5">
        <f t="shared" si="271"/>
        <v>25.16</v>
      </c>
      <c r="X1302" s="6">
        <f t="shared" si="275"/>
        <v>0</v>
      </c>
      <c r="Y1302" s="6">
        <f t="shared" si="275"/>
        <v>0</v>
      </c>
      <c r="Z1302" s="6">
        <f t="shared" si="275"/>
        <v>0</v>
      </c>
      <c r="AA1302" s="6">
        <f t="shared" si="275"/>
        <v>0</v>
      </c>
      <c r="AB1302" s="6">
        <f t="shared" si="275"/>
        <v>0</v>
      </c>
      <c r="AC1302" s="6">
        <f t="shared" si="275"/>
        <v>0</v>
      </c>
      <c r="AD1302" s="6">
        <f t="shared" si="275"/>
        <v>0</v>
      </c>
      <c r="AE1302" s="6">
        <f t="shared" si="272"/>
        <v>0</v>
      </c>
    </row>
    <row r="1303" spans="1:31" x14ac:dyDescent="0.25">
      <c r="A1303">
        <v>25.18</v>
      </c>
      <c r="B1303" s="6">
        <f t="shared" si="273"/>
        <v>4.3635691112368717E-32</v>
      </c>
      <c r="C1303" s="6">
        <f t="shared" si="273"/>
        <v>5.9100374290001806E-47</v>
      </c>
      <c r="D1303" s="6">
        <f t="shared" si="273"/>
        <v>2.745477157074408E-97</v>
      </c>
      <c r="E1303" s="6">
        <f t="shared" si="273"/>
        <v>0</v>
      </c>
      <c r="F1303" s="6">
        <f t="shared" si="273"/>
        <v>7.0770131758898851E-96</v>
      </c>
      <c r="G1303" s="6">
        <f t="shared" si="273"/>
        <v>0</v>
      </c>
      <c r="H1303" s="6">
        <f t="shared" si="273"/>
        <v>0</v>
      </c>
      <c r="I1303" s="6">
        <f t="shared" si="268"/>
        <v>4.3635691112368777E-32</v>
      </c>
      <c r="K1303" s="5">
        <f t="shared" si="269"/>
        <v>25.18</v>
      </c>
      <c r="L1303" s="6">
        <f t="shared" si="274"/>
        <v>0</v>
      </c>
      <c r="M1303" s="6">
        <f t="shared" si="274"/>
        <v>0</v>
      </c>
      <c r="N1303" s="6">
        <f t="shared" si="274"/>
        <v>0</v>
      </c>
      <c r="O1303" s="6">
        <f t="shared" si="274"/>
        <v>0</v>
      </c>
      <c r="P1303" s="6">
        <f t="shared" si="274"/>
        <v>0</v>
      </c>
      <c r="Q1303" s="6">
        <f t="shared" si="274"/>
        <v>0</v>
      </c>
      <c r="R1303" s="6">
        <f t="shared" si="274"/>
        <v>0</v>
      </c>
      <c r="S1303" s="6">
        <f t="shared" si="270"/>
        <v>0</v>
      </c>
      <c r="W1303" s="5">
        <f t="shared" si="271"/>
        <v>25.18</v>
      </c>
      <c r="X1303" s="6">
        <f t="shared" si="275"/>
        <v>0</v>
      </c>
      <c r="Y1303" s="6">
        <f t="shared" si="275"/>
        <v>0</v>
      </c>
      <c r="Z1303" s="6">
        <f t="shared" si="275"/>
        <v>0</v>
      </c>
      <c r="AA1303" s="6">
        <f t="shared" si="275"/>
        <v>0</v>
      </c>
      <c r="AB1303" s="6">
        <f t="shared" si="275"/>
        <v>0</v>
      </c>
      <c r="AC1303" s="6">
        <f t="shared" si="275"/>
        <v>0</v>
      </c>
      <c r="AD1303" s="6">
        <f t="shared" si="275"/>
        <v>0</v>
      </c>
      <c r="AE1303" s="6">
        <f t="shared" si="272"/>
        <v>0</v>
      </c>
    </row>
    <row r="1304" spans="1:31" x14ac:dyDescent="0.25">
      <c r="A1304">
        <v>25.2</v>
      </c>
      <c r="B1304" s="6">
        <f t="shared" si="273"/>
        <v>1.9734270942209697E-32</v>
      </c>
      <c r="C1304" s="6">
        <f t="shared" si="273"/>
        <v>1.1311065631411248E-46</v>
      </c>
      <c r="D1304" s="6">
        <f t="shared" si="273"/>
        <v>5.8750588676587973E-98</v>
      </c>
      <c r="E1304" s="6">
        <f t="shared" si="273"/>
        <v>0</v>
      </c>
      <c r="F1304" s="6">
        <f t="shared" si="273"/>
        <v>1.6174769908412204E-95</v>
      </c>
      <c r="G1304" s="6">
        <f t="shared" si="273"/>
        <v>0</v>
      </c>
      <c r="H1304" s="6">
        <f t="shared" si="273"/>
        <v>0</v>
      </c>
      <c r="I1304" s="6">
        <f t="shared" si="268"/>
        <v>1.9734270942209809E-32</v>
      </c>
      <c r="K1304" s="5">
        <f t="shared" si="269"/>
        <v>25.2</v>
      </c>
      <c r="L1304" s="6">
        <f t="shared" si="274"/>
        <v>0</v>
      </c>
      <c r="M1304" s="6">
        <f t="shared" si="274"/>
        <v>0</v>
      </c>
      <c r="N1304" s="6">
        <f t="shared" si="274"/>
        <v>0</v>
      </c>
      <c r="O1304" s="6">
        <f t="shared" si="274"/>
        <v>0</v>
      </c>
      <c r="P1304" s="6">
        <f t="shared" si="274"/>
        <v>0</v>
      </c>
      <c r="Q1304" s="6">
        <f t="shared" si="274"/>
        <v>0</v>
      </c>
      <c r="R1304" s="6">
        <f t="shared" si="274"/>
        <v>0</v>
      </c>
      <c r="S1304" s="6">
        <f t="shared" si="270"/>
        <v>0</v>
      </c>
      <c r="W1304" s="5">
        <f t="shared" si="271"/>
        <v>25.2</v>
      </c>
      <c r="X1304" s="6">
        <f t="shared" si="275"/>
        <v>0</v>
      </c>
      <c r="Y1304" s="6">
        <f t="shared" si="275"/>
        <v>0</v>
      </c>
      <c r="Z1304" s="6">
        <f t="shared" si="275"/>
        <v>0</v>
      </c>
      <c r="AA1304" s="6">
        <f t="shared" si="275"/>
        <v>0</v>
      </c>
      <c r="AB1304" s="6">
        <f t="shared" si="275"/>
        <v>0</v>
      </c>
      <c r="AC1304" s="6">
        <f t="shared" si="275"/>
        <v>0</v>
      </c>
      <c r="AD1304" s="6">
        <f t="shared" si="275"/>
        <v>0</v>
      </c>
      <c r="AE1304" s="6">
        <f t="shared" si="272"/>
        <v>0</v>
      </c>
    </row>
    <row r="1305" spans="1:31" x14ac:dyDescent="0.25">
      <c r="A1305">
        <v>25.22</v>
      </c>
      <c r="B1305" s="6">
        <f t="shared" si="273"/>
        <v>8.8863641476587838E-33</v>
      </c>
      <c r="C1305" s="6">
        <f t="shared" si="273"/>
        <v>2.1604968440939227E-46</v>
      </c>
      <c r="D1305" s="6">
        <f t="shared" si="273"/>
        <v>1.250537770327751E-98</v>
      </c>
      <c r="E1305" s="6">
        <f t="shared" si="273"/>
        <v>0</v>
      </c>
      <c r="F1305" s="6">
        <f t="shared" si="273"/>
        <v>3.6910250754799877E-95</v>
      </c>
      <c r="G1305" s="6">
        <f t="shared" si="273"/>
        <v>0</v>
      </c>
      <c r="H1305" s="6">
        <f t="shared" si="273"/>
        <v>0</v>
      </c>
      <c r="I1305" s="6">
        <f t="shared" si="268"/>
        <v>8.886364147659E-33</v>
      </c>
      <c r="K1305" s="5">
        <f t="shared" si="269"/>
        <v>25.22</v>
      </c>
      <c r="L1305" s="6">
        <f t="shared" si="274"/>
        <v>0</v>
      </c>
      <c r="M1305" s="6">
        <f t="shared" si="274"/>
        <v>0</v>
      </c>
      <c r="N1305" s="6">
        <f t="shared" si="274"/>
        <v>0</v>
      </c>
      <c r="O1305" s="6">
        <f t="shared" si="274"/>
        <v>0</v>
      </c>
      <c r="P1305" s="6">
        <f t="shared" si="274"/>
        <v>0</v>
      </c>
      <c r="Q1305" s="6">
        <f t="shared" si="274"/>
        <v>0</v>
      </c>
      <c r="R1305" s="6">
        <f t="shared" si="274"/>
        <v>0</v>
      </c>
      <c r="S1305" s="6">
        <f t="shared" si="270"/>
        <v>0</v>
      </c>
      <c r="W1305" s="5">
        <f t="shared" si="271"/>
        <v>25.22</v>
      </c>
      <c r="X1305" s="6">
        <f t="shared" si="275"/>
        <v>0</v>
      </c>
      <c r="Y1305" s="6">
        <f t="shared" si="275"/>
        <v>0</v>
      </c>
      <c r="Z1305" s="6">
        <f t="shared" si="275"/>
        <v>0</v>
      </c>
      <c r="AA1305" s="6">
        <f t="shared" si="275"/>
        <v>0</v>
      </c>
      <c r="AB1305" s="6">
        <f t="shared" si="275"/>
        <v>0</v>
      </c>
      <c r="AC1305" s="6">
        <f t="shared" si="275"/>
        <v>0</v>
      </c>
      <c r="AD1305" s="6">
        <f t="shared" si="275"/>
        <v>0</v>
      </c>
      <c r="AE1305" s="6">
        <f t="shared" si="272"/>
        <v>0</v>
      </c>
    </row>
    <row r="1306" spans="1:31" x14ac:dyDescent="0.25">
      <c r="A1306">
        <v>25.24</v>
      </c>
      <c r="B1306" s="6">
        <f t="shared" si="273"/>
        <v>3.9842897744171264E-33</v>
      </c>
      <c r="C1306" s="6">
        <f t="shared" si="273"/>
        <v>4.1185142508927423E-46</v>
      </c>
      <c r="D1306" s="6">
        <f t="shared" si="273"/>
        <v>2.6477172633528655E-99</v>
      </c>
      <c r="E1306" s="6">
        <f t="shared" si="273"/>
        <v>0</v>
      </c>
      <c r="F1306" s="6">
        <f t="shared" si="273"/>
        <v>8.4096255157356267E-95</v>
      </c>
      <c r="G1306" s="6">
        <f t="shared" si="273"/>
        <v>0</v>
      </c>
      <c r="H1306" s="6">
        <f t="shared" si="273"/>
        <v>0</v>
      </c>
      <c r="I1306" s="6">
        <f t="shared" si="268"/>
        <v>3.9842897744175383E-33</v>
      </c>
      <c r="K1306" s="5">
        <f t="shared" si="269"/>
        <v>25.24</v>
      </c>
      <c r="L1306" s="6">
        <f t="shared" si="274"/>
        <v>0</v>
      </c>
      <c r="M1306" s="6">
        <f t="shared" si="274"/>
        <v>0</v>
      </c>
      <c r="N1306" s="6">
        <f t="shared" si="274"/>
        <v>0</v>
      </c>
      <c r="O1306" s="6">
        <f t="shared" si="274"/>
        <v>0</v>
      </c>
      <c r="P1306" s="6">
        <f t="shared" si="274"/>
        <v>0</v>
      </c>
      <c r="Q1306" s="6">
        <f t="shared" si="274"/>
        <v>0</v>
      </c>
      <c r="R1306" s="6">
        <f t="shared" si="274"/>
        <v>0</v>
      </c>
      <c r="S1306" s="6">
        <f t="shared" si="270"/>
        <v>0</v>
      </c>
      <c r="W1306" s="5">
        <f t="shared" si="271"/>
        <v>25.24</v>
      </c>
      <c r="X1306" s="6">
        <f t="shared" si="275"/>
        <v>0</v>
      </c>
      <c r="Y1306" s="6">
        <f t="shared" si="275"/>
        <v>0</v>
      </c>
      <c r="Z1306" s="6">
        <f t="shared" si="275"/>
        <v>0</v>
      </c>
      <c r="AA1306" s="6">
        <f t="shared" si="275"/>
        <v>0</v>
      </c>
      <c r="AB1306" s="6">
        <f t="shared" si="275"/>
        <v>0</v>
      </c>
      <c r="AC1306" s="6">
        <f t="shared" si="275"/>
        <v>0</v>
      </c>
      <c r="AD1306" s="6">
        <f t="shared" si="275"/>
        <v>0</v>
      </c>
      <c r="AE1306" s="6">
        <f t="shared" si="272"/>
        <v>0</v>
      </c>
    </row>
    <row r="1307" spans="1:31" x14ac:dyDescent="0.25">
      <c r="A1307">
        <v>25.26</v>
      </c>
      <c r="B1307" s="6">
        <f t="shared" si="273"/>
        <v>1.7786951436288272E-33</v>
      </c>
      <c r="C1307" s="6">
        <f t="shared" si="273"/>
        <v>7.8354570211713015E-46</v>
      </c>
      <c r="D1307" s="6">
        <f t="shared" si="273"/>
        <v>5.576177679405398E-100</v>
      </c>
      <c r="E1307" s="6">
        <f t="shared" si="273"/>
        <v>0</v>
      </c>
      <c r="F1307" s="6">
        <f t="shared" si="273"/>
        <v>1.9130534102003183E-94</v>
      </c>
      <c r="G1307" s="6">
        <f t="shared" si="273"/>
        <v>0</v>
      </c>
      <c r="H1307" s="6">
        <f t="shared" si="273"/>
        <v>0</v>
      </c>
      <c r="I1307" s="6">
        <f t="shared" si="268"/>
        <v>1.7786951436296106E-33</v>
      </c>
      <c r="K1307" s="5">
        <f t="shared" si="269"/>
        <v>25.26</v>
      </c>
      <c r="L1307" s="6">
        <f t="shared" si="274"/>
        <v>0</v>
      </c>
      <c r="M1307" s="6">
        <f t="shared" si="274"/>
        <v>0</v>
      </c>
      <c r="N1307" s="6">
        <f t="shared" si="274"/>
        <v>0</v>
      </c>
      <c r="O1307" s="6">
        <f t="shared" si="274"/>
        <v>0</v>
      </c>
      <c r="P1307" s="6">
        <f t="shared" si="274"/>
        <v>0</v>
      </c>
      <c r="Q1307" s="6">
        <f t="shared" si="274"/>
        <v>0</v>
      </c>
      <c r="R1307" s="6">
        <f t="shared" si="274"/>
        <v>0</v>
      </c>
      <c r="S1307" s="6">
        <f t="shared" si="270"/>
        <v>0</v>
      </c>
      <c r="W1307" s="5">
        <f t="shared" si="271"/>
        <v>25.26</v>
      </c>
      <c r="X1307" s="6">
        <f t="shared" si="275"/>
        <v>0</v>
      </c>
      <c r="Y1307" s="6">
        <f t="shared" si="275"/>
        <v>0</v>
      </c>
      <c r="Z1307" s="6">
        <f t="shared" si="275"/>
        <v>0</v>
      </c>
      <c r="AA1307" s="6">
        <f t="shared" si="275"/>
        <v>0</v>
      </c>
      <c r="AB1307" s="6">
        <f t="shared" si="275"/>
        <v>0</v>
      </c>
      <c r="AC1307" s="6">
        <f t="shared" si="275"/>
        <v>0</v>
      </c>
      <c r="AD1307" s="6">
        <f t="shared" si="275"/>
        <v>0</v>
      </c>
      <c r="AE1307" s="6">
        <f t="shared" si="272"/>
        <v>0</v>
      </c>
    </row>
    <row r="1308" spans="1:31" x14ac:dyDescent="0.25">
      <c r="A1308">
        <v>25.28</v>
      </c>
      <c r="B1308" s="6">
        <f t="shared" si="273"/>
        <v>7.9063477702468827E-34</v>
      </c>
      <c r="C1308" s="6">
        <f t="shared" si="273"/>
        <v>1.4877327225210596E-45</v>
      </c>
      <c r="D1308" s="6">
        <f t="shared" si="273"/>
        <v>1.1681316824324314E-100</v>
      </c>
      <c r="E1308" s="6">
        <f t="shared" si="273"/>
        <v>0</v>
      </c>
      <c r="F1308" s="6">
        <f t="shared" si="273"/>
        <v>4.3450853382048588E-94</v>
      </c>
      <c r="G1308" s="6">
        <f t="shared" si="273"/>
        <v>0</v>
      </c>
      <c r="H1308" s="6">
        <f t="shared" si="273"/>
        <v>0</v>
      </c>
      <c r="I1308" s="6">
        <f t="shared" si="268"/>
        <v>7.9063477702617595E-34</v>
      </c>
      <c r="K1308" s="5">
        <f t="shared" si="269"/>
        <v>25.28</v>
      </c>
      <c r="L1308" s="6">
        <f t="shared" si="274"/>
        <v>0</v>
      </c>
      <c r="M1308" s="6">
        <f t="shared" si="274"/>
        <v>0</v>
      </c>
      <c r="N1308" s="6">
        <f t="shared" si="274"/>
        <v>0</v>
      </c>
      <c r="O1308" s="6">
        <f t="shared" si="274"/>
        <v>0</v>
      </c>
      <c r="P1308" s="6">
        <f t="shared" si="274"/>
        <v>0</v>
      </c>
      <c r="Q1308" s="6">
        <f t="shared" si="274"/>
        <v>0</v>
      </c>
      <c r="R1308" s="6">
        <f t="shared" si="274"/>
        <v>0</v>
      </c>
      <c r="S1308" s="6">
        <f t="shared" si="270"/>
        <v>0</v>
      </c>
      <c r="W1308" s="5">
        <f t="shared" si="271"/>
        <v>25.28</v>
      </c>
      <c r="X1308" s="6">
        <f t="shared" si="275"/>
        <v>0</v>
      </c>
      <c r="Y1308" s="6">
        <f t="shared" si="275"/>
        <v>0</v>
      </c>
      <c r="Z1308" s="6">
        <f t="shared" si="275"/>
        <v>0</v>
      </c>
      <c r="AA1308" s="6">
        <f t="shared" si="275"/>
        <v>0</v>
      </c>
      <c r="AB1308" s="6">
        <f t="shared" si="275"/>
        <v>0</v>
      </c>
      <c r="AC1308" s="6">
        <f t="shared" si="275"/>
        <v>0</v>
      </c>
      <c r="AD1308" s="6">
        <f t="shared" si="275"/>
        <v>0</v>
      </c>
      <c r="AE1308" s="6">
        <f t="shared" si="272"/>
        <v>0</v>
      </c>
    </row>
    <row r="1309" spans="1:31" x14ac:dyDescent="0.25">
      <c r="A1309">
        <v>25.3</v>
      </c>
      <c r="B1309" s="6">
        <f t="shared" si="273"/>
        <v>3.4992429722856258E-34</v>
      </c>
      <c r="C1309" s="6">
        <f t="shared" si="273"/>
        <v>2.8191768525150865E-45</v>
      </c>
      <c r="D1309" s="6">
        <f t="shared" si="273"/>
        <v>2.4340932137057576E-101</v>
      </c>
      <c r="E1309" s="6">
        <f t="shared" ref="C1309:H1351" si="276">(1/(E$39*SQRT(2*PI()))*EXP(-((E$37-$A1309)^2)/(2*E$39^2)))</f>
        <v>0</v>
      </c>
      <c r="F1309" s="6">
        <f t="shared" si="276"/>
        <v>9.8534950510920066E-94</v>
      </c>
      <c r="G1309" s="6">
        <f t="shared" si="276"/>
        <v>0</v>
      </c>
      <c r="H1309" s="6">
        <f t="shared" si="276"/>
        <v>0</v>
      </c>
      <c r="I1309" s="6">
        <f t="shared" si="268"/>
        <v>3.4992429723138177E-34</v>
      </c>
      <c r="K1309" s="5">
        <f t="shared" si="269"/>
        <v>25.3</v>
      </c>
      <c r="L1309" s="6">
        <f t="shared" si="274"/>
        <v>0</v>
      </c>
      <c r="M1309" s="6">
        <f t="shared" si="274"/>
        <v>0</v>
      </c>
      <c r="N1309" s="6">
        <f t="shared" si="274"/>
        <v>0</v>
      </c>
      <c r="O1309" s="6">
        <f t="shared" ref="M1309:R1351" si="277">(1/(O$39*SQRT(2*PI()))*EXP(-((O$37-$A1309)^2)/(2*O$39^2)))</f>
        <v>0</v>
      </c>
      <c r="P1309" s="6">
        <f t="shared" si="277"/>
        <v>0</v>
      </c>
      <c r="Q1309" s="6">
        <f t="shared" si="277"/>
        <v>0</v>
      </c>
      <c r="R1309" s="6">
        <f t="shared" si="277"/>
        <v>0</v>
      </c>
      <c r="S1309" s="6">
        <f t="shared" si="270"/>
        <v>0</v>
      </c>
      <c r="W1309" s="5">
        <f t="shared" si="271"/>
        <v>25.3</v>
      </c>
      <c r="X1309" s="6">
        <f t="shared" si="275"/>
        <v>0</v>
      </c>
      <c r="Y1309" s="6">
        <f t="shared" si="275"/>
        <v>0</v>
      </c>
      <c r="Z1309" s="6">
        <f t="shared" si="275"/>
        <v>0</v>
      </c>
      <c r="AA1309" s="6">
        <f t="shared" ref="Y1309:AD1351" si="278">(1/(AA$39*SQRT(2*PI()))*EXP(-((AA$37-$A1309)^2)/(2*AA$39^2)))</f>
        <v>0</v>
      </c>
      <c r="AB1309" s="6">
        <f t="shared" si="278"/>
        <v>0</v>
      </c>
      <c r="AC1309" s="6">
        <f t="shared" si="278"/>
        <v>0</v>
      </c>
      <c r="AD1309" s="6">
        <f t="shared" si="278"/>
        <v>0</v>
      </c>
      <c r="AE1309" s="6">
        <f t="shared" si="272"/>
        <v>0</v>
      </c>
    </row>
    <row r="1310" spans="1:31" x14ac:dyDescent="0.25">
      <c r="A1310">
        <v>25.32</v>
      </c>
      <c r="B1310" s="6">
        <f t="shared" ref="B1310:B1373" si="279">(1/(B$39*SQRT(2*PI()))*EXP(-((B$37-$A1310)^2)/(2*B$39^2)))</f>
        <v>1.5420415516216421E-34</v>
      </c>
      <c r="C1310" s="6">
        <f t="shared" si="276"/>
        <v>5.3315876005412164E-45</v>
      </c>
      <c r="D1310" s="6">
        <f t="shared" si="276"/>
        <v>5.0451352210703906E-102</v>
      </c>
      <c r="E1310" s="6">
        <f t="shared" si="276"/>
        <v>0</v>
      </c>
      <c r="F1310" s="6">
        <f t="shared" si="276"/>
        <v>2.2310179892989056E-93</v>
      </c>
      <c r="G1310" s="6">
        <f t="shared" si="276"/>
        <v>0</v>
      </c>
      <c r="H1310" s="6">
        <f t="shared" si="276"/>
        <v>0</v>
      </c>
      <c r="I1310" s="6">
        <f t="shared" si="268"/>
        <v>1.542041551674958E-34</v>
      </c>
      <c r="K1310" s="5">
        <f t="shared" si="269"/>
        <v>25.32</v>
      </c>
      <c r="L1310" s="6">
        <f t="shared" ref="L1310:L1373" si="280">(1/(L$39*SQRT(2*PI()))*EXP(-((L$37-$A1310)^2)/(2*L$39^2)))</f>
        <v>0</v>
      </c>
      <c r="M1310" s="6">
        <f t="shared" si="277"/>
        <v>0</v>
      </c>
      <c r="N1310" s="6">
        <f t="shared" si="277"/>
        <v>0</v>
      </c>
      <c r="O1310" s="6">
        <f t="shared" si="277"/>
        <v>0</v>
      </c>
      <c r="P1310" s="6">
        <f t="shared" si="277"/>
        <v>0</v>
      </c>
      <c r="Q1310" s="6">
        <f t="shared" si="277"/>
        <v>0</v>
      </c>
      <c r="R1310" s="6">
        <f t="shared" si="277"/>
        <v>0</v>
      </c>
      <c r="S1310" s="6">
        <f t="shared" si="270"/>
        <v>0</v>
      </c>
      <c r="W1310" s="5">
        <f t="shared" si="271"/>
        <v>25.32</v>
      </c>
      <c r="X1310" s="6">
        <f t="shared" ref="X1310:X1373" si="281">(1/(X$39*SQRT(2*PI()))*EXP(-((X$37-$A1310)^2)/(2*X$39^2)))</f>
        <v>0</v>
      </c>
      <c r="Y1310" s="6">
        <f t="shared" si="278"/>
        <v>0</v>
      </c>
      <c r="Z1310" s="6">
        <f t="shared" si="278"/>
        <v>0</v>
      </c>
      <c r="AA1310" s="6">
        <f t="shared" si="278"/>
        <v>0</v>
      </c>
      <c r="AB1310" s="6">
        <f t="shared" si="278"/>
        <v>0</v>
      </c>
      <c r="AC1310" s="6">
        <f t="shared" si="278"/>
        <v>0</v>
      </c>
      <c r="AD1310" s="6">
        <f t="shared" si="278"/>
        <v>0</v>
      </c>
      <c r="AE1310" s="6">
        <f t="shared" si="272"/>
        <v>0</v>
      </c>
    </row>
    <row r="1311" spans="1:31" x14ac:dyDescent="0.25">
      <c r="A1311">
        <v>25.34</v>
      </c>
      <c r="B1311" s="6">
        <f t="shared" si="279"/>
        <v>6.7661534840231615E-35</v>
      </c>
      <c r="C1311" s="6">
        <f t="shared" si="276"/>
        <v>1.0063002962847277E-44</v>
      </c>
      <c r="D1311" s="6">
        <f t="shared" si="276"/>
        <v>1.0401563362152589E-102</v>
      </c>
      <c r="E1311" s="6">
        <f t="shared" si="276"/>
        <v>0</v>
      </c>
      <c r="F1311" s="6">
        <f t="shared" si="276"/>
        <v>5.043553342865558E-93</v>
      </c>
      <c r="G1311" s="6">
        <f t="shared" si="276"/>
        <v>0</v>
      </c>
      <c r="H1311" s="6">
        <f t="shared" si="276"/>
        <v>0</v>
      </c>
      <c r="I1311" s="6">
        <f t="shared" si="268"/>
        <v>6.7661534850294616E-35</v>
      </c>
      <c r="K1311" s="5">
        <f t="shared" si="269"/>
        <v>25.34</v>
      </c>
      <c r="L1311" s="6">
        <f t="shared" si="280"/>
        <v>0</v>
      </c>
      <c r="M1311" s="6">
        <f t="shared" si="277"/>
        <v>0</v>
      </c>
      <c r="N1311" s="6">
        <f t="shared" si="277"/>
        <v>0</v>
      </c>
      <c r="O1311" s="6">
        <f t="shared" si="277"/>
        <v>0</v>
      </c>
      <c r="P1311" s="6">
        <f t="shared" si="277"/>
        <v>0</v>
      </c>
      <c r="Q1311" s="6">
        <f t="shared" si="277"/>
        <v>0</v>
      </c>
      <c r="R1311" s="6">
        <f t="shared" si="277"/>
        <v>0</v>
      </c>
      <c r="S1311" s="6">
        <f t="shared" si="270"/>
        <v>0</v>
      </c>
      <c r="W1311" s="5">
        <f t="shared" si="271"/>
        <v>25.34</v>
      </c>
      <c r="X1311" s="6">
        <f t="shared" si="281"/>
        <v>0</v>
      </c>
      <c r="Y1311" s="6">
        <f t="shared" si="278"/>
        <v>0</v>
      </c>
      <c r="Z1311" s="6">
        <f t="shared" si="278"/>
        <v>0</v>
      </c>
      <c r="AA1311" s="6">
        <f t="shared" si="278"/>
        <v>0</v>
      </c>
      <c r="AB1311" s="6">
        <f t="shared" si="278"/>
        <v>0</v>
      </c>
      <c r="AC1311" s="6">
        <f t="shared" si="278"/>
        <v>0</v>
      </c>
      <c r="AD1311" s="6">
        <f t="shared" si="278"/>
        <v>0</v>
      </c>
      <c r="AE1311" s="6">
        <f t="shared" si="272"/>
        <v>0</v>
      </c>
    </row>
    <row r="1312" spans="1:31" x14ac:dyDescent="0.25">
      <c r="A1312">
        <v>25.36</v>
      </c>
      <c r="B1312" s="6">
        <f t="shared" si="279"/>
        <v>2.9560474809572675E-35</v>
      </c>
      <c r="C1312" s="6">
        <f t="shared" si="276"/>
        <v>1.8955510047460062E-44</v>
      </c>
      <c r="D1312" s="6">
        <f t="shared" si="276"/>
        <v>2.133116769929216E-103</v>
      </c>
      <c r="E1312" s="6">
        <f t="shared" si="276"/>
        <v>0</v>
      </c>
      <c r="F1312" s="6">
        <f t="shared" si="276"/>
        <v>1.1383896585628841E-92</v>
      </c>
      <c r="G1312" s="6">
        <f t="shared" si="276"/>
        <v>0</v>
      </c>
      <c r="H1312" s="6">
        <f t="shared" si="276"/>
        <v>0</v>
      </c>
      <c r="I1312" s="6">
        <f t="shared" si="268"/>
        <v>2.9560474828528184E-35</v>
      </c>
      <c r="K1312" s="5">
        <f t="shared" si="269"/>
        <v>25.36</v>
      </c>
      <c r="L1312" s="6">
        <f t="shared" si="280"/>
        <v>0</v>
      </c>
      <c r="M1312" s="6">
        <f t="shared" si="277"/>
        <v>0</v>
      </c>
      <c r="N1312" s="6">
        <f t="shared" si="277"/>
        <v>0</v>
      </c>
      <c r="O1312" s="6">
        <f t="shared" si="277"/>
        <v>0</v>
      </c>
      <c r="P1312" s="6">
        <f t="shared" si="277"/>
        <v>0</v>
      </c>
      <c r="Q1312" s="6">
        <f t="shared" si="277"/>
        <v>0</v>
      </c>
      <c r="R1312" s="6">
        <f t="shared" si="277"/>
        <v>0</v>
      </c>
      <c r="S1312" s="6">
        <f t="shared" si="270"/>
        <v>0</v>
      </c>
      <c r="W1312" s="5">
        <f t="shared" si="271"/>
        <v>25.36</v>
      </c>
      <c r="X1312" s="6">
        <f t="shared" si="281"/>
        <v>0</v>
      </c>
      <c r="Y1312" s="6">
        <f t="shared" si="278"/>
        <v>0</v>
      </c>
      <c r="Z1312" s="6">
        <f t="shared" si="278"/>
        <v>0</v>
      </c>
      <c r="AA1312" s="6">
        <f t="shared" si="278"/>
        <v>0</v>
      </c>
      <c r="AB1312" s="6">
        <f t="shared" si="278"/>
        <v>0</v>
      </c>
      <c r="AC1312" s="6">
        <f t="shared" si="278"/>
        <v>0</v>
      </c>
      <c r="AD1312" s="6">
        <f t="shared" si="278"/>
        <v>0</v>
      </c>
      <c r="AE1312" s="6">
        <f t="shared" si="272"/>
        <v>0</v>
      </c>
    </row>
    <row r="1313" spans="1:31" x14ac:dyDescent="0.25">
      <c r="A1313">
        <v>25.38</v>
      </c>
      <c r="B1313" s="6">
        <f t="shared" si="279"/>
        <v>1.2858927790792383E-35</v>
      </c>
      <c r="C1313" s="6">
        <f t="shared" si="276"/>
        <v>3.5635279693548723E-44</v>
      </c>
      <c r="D1313" s="6">
        <f t="shared" si="276"/>
        <v>4.3513182073504499E-104</v>
      </c>
      <c r="E1313" s="6">
        <f t="shared" si="276"/>
        <v>0</v>
      </c>
      <c r="F1313" s="6">
        <f t="shared" si="276"/>
        <v>2.5654646938271448E-92</v>
      </c>
      <c r="G1313" s="6">
        <f t="shared" si="276"/>
        <v>0</v>
      </c>
      <c r="H1313" s="6">
        <f t="shared" si="276"/>
        <v>0</v>
      </c>
      <c r="I1313" s="6">
        <f t="shared" si="268"/>
        <v>1.2858927826427663E-35</v>
      </c>
      <c r="K1313" s="5">
        <f t="shared" si="269"/>
        <v>25.38</v>
      </c>
      <c r="L1313" s="6">
        <f t="shared" si="280"/>
        <v>0</v>
      </c>
      <c r="M1313" s="6">
        <f t="shared" si="277"/>
        <v>0</v>
      </c>
      <c r="N1313" s="6">
        <f t="shared" si="277"/>
        <v>0</v>
      </c>
      <c r="O1313" s="6">
        <f t="shared" si="277"/>
        <v>0</v>
      </c>
      <c r="P1313" s="6">
        <f t="shared" si="277"/>
        <v>0</v>
      </c>
      <c r="Q1313" s="6">
        <f t="shared" si="277"/>
        <v>0</v>
      </c>
      <c r="R1313" s="6">
        <f t="shared" si="277"/>
        <v>0</v>
      </c>
      <c r="S1313" s="6">
        <f t="shared" si="270"/>
        <v>0</v>
      </c>
      <c r="W1313" s="5">
        <f t="shared" si="271"/>
        <v>25.38</v>
      </c>
      <c r="X1313" s="6">
        <f t="shared" si="281"/>
        <v>0</v>
      </c>
      <c r="Y1313" s="6">
        <f t="shared" si="278"/>
        <v>0</v>
      </c>
      <c r="Z1313" s="6">
        <f t="shared" si="278"/>
        <v>0</v>
      </c>
      <c r="AA1313" s="6">
        <f t="shared" si="278"/>
        <v>0</v>
      </c>
      <c r="AB1313" s="6">
        <f t="shared" si="278"/>
        <v>0</v>
      </c>
      <c r="AC1313" s="6">
        <f t="shared" si="278"/>
        <v>0</v>
      </c>
      <c r="AD1313" s="6">
        <f t="shared" si="278"/>
        <v>0</v>
      </c>
      <c r="AE1313" s="6">
        <f t="shared" si="272"/>
        <v>0</v>
      </c>
    </row>
    <row r="1314" spans="1:31" x14ac:dyDescent="0.25">
      <c r="A1314">
        <v>25.4</v>
      </c>
      <c r="B1314" s="6">
        <f t="shared" si="279"/>
        <v>5.569573006974698E-36</v>
      </c>
      <c r="C1314" s="6">
        <f t="shared" si="276"/>
        <v>6.6859279445000194E-44</v>
      </c>
      <c r="D1314" s="6">
        <f t="shared" si="276"/>
        <v>8.8291167728998014E-105</v>
      </c>
      <c r="E1314" s="6">
        <f t="shared" si="276"/>
        <v>0</v>
      </c>
      <c r="F1314" s="6">
        <f t="shared" si="276"/>
        <v>5.7724731248499616E-92</v>
      </c>
      <c r="G1314" s="6">
        <f t="shared" si="276"/>
        <v>0</v>
      </c>
      <c r="H1314" s="6">
        <f t="shared" si="276"/>
        <v>0</v>
      </c>
      <c r="I1314" s="6">
        <f t="shared" si="268"/>
        <v>5.5695730738339774E-36</v>
      </c>
      <c r="K1314" s="5">
        <f t="shared" si="269"/>
        <v>25.4</v>
      </c>
      <c r="L1314" s="6">
        <f t="shared" si="280"/>
        <v>0</v>
      </c>
      <c r="M1314" s="6">
        <f t="shared" si="277"/>
        <v>0</v>
      </c>
      <c r="N1314" s="6">
        <f t="shared" si="277"/>
        <v>0</v>
      </c>
      <c r="O1314" s="6">
        <f t="shared" si="277"/>
        <v>0</v>
      </c>
      <c r="P1314" s="6">
        <f t="shared" si="277"/>
        <v>0</v>
      </c>
      <c r="Q1314" s="6">
        <f t="shared" si="277"/>
        <v>0</v>
      </c>
      <c r="R1314" s="6">
        <f t="shared" si="277"/>
        <v>0</v>
      </c>
      <c r="S1314" s="6">
        <f t="shared" si="270"/>
        <v>0</v>
      </c>
      <c r="W1314" s="5">
        <f t="shared" si="271"/>
        <v>25.4</v>
      </c>
      <c r="X1314" s="6">
        <f t="shared" si="281"/>
        <v>0</v>
      </c>
      <c r="Y1314" s="6">
        <f t="shared" si="278"/>
        <v>0</v>
      </c>
      <c r="Z1314" s="6">
        <f t="shared" si="278"/>
        <v>0</v>
      </c>
      <c r="AA1314" s="6">
        <f t="shared" si="278"/>
        <v>0</v>
      </c>
      <c r="AB1314" s="6">
        <f t="shared" si="278"/>
        <v>0</v>
      </c>
      <c r="AC1314" s="6">
        <f t="shared" si="278"/>
        <v>0</v>
      </c>
      <c r="AD1314" s="6">
        <f t="shared" si="278"/>
        <v>0</v>
      </c>
      <c r="AE1314" s="6">
        <f t="shared" si="272"/>
        <v>0</v>
      </c>
    </row>
    <row r="1315" spans="1:31" x14ac:dyDescent="0.25">
      <c r="A1315">
        <v>25.42</v>
      </c>
      <c r="B1315" s="6">
        <f t="shared" si="279"/>
        <v>2.4019437701728601E-36</v>
      </c>
      <c r="C1315" s="6">
        <f t="shared" si="276"/>
        <v>1.2519299657805792E-43</v>
      </c>
      <c r="D1315" s="6">
        <f t="shared" si="276"/>
        <v>1.7819843291371104E-105</v>
      </c>
      <c r="E1315" s="6">
        <f t="shared" si="276"/>
        <v>0</v>
      </c>
      <c r="F1315" s="6">
        <f t="shared" si="276"/>
        <v>1.296816638676936E-91</v>
      </c>
      <c r="G1315" s="6">
        <f t="shared" si="276"/>
        <v>0</v>
      </c>
      <c r="H1315" s="6">
        <f t="shared" si="276"/>
        <v>0</v>
      </c>
      <c r="I1315" s="6">
        <f t="shared" si="268"/>
        <v>2.4019438953658567E-36</v>
      </c>
      <c r="K1315" s="5">
        <f t="shared" si="269"/>
        <v>25.42</v>
      </c>
      <c r="L1315" s="6">
        <f t="shared" si="280"/>
        <v>0</v>
      </c>
      <c r="M1315" s="6">
        <f t="shared" si="277"/>
        <v>0</v>
      </c>
      <c r="N1315" s="6">
        <f t="shared" si="277"/>
        <v>0</v>
      </c>
      <c r="O1315" s="6">
        <f t="shared" si="277"/>
        <v>0</v>
      </c>
      <c r="P1315" s="6">
        <f t="shared" si="277"/>
        <v>0</v>
      </c>
      <c r="Q1315" s="6">
        <f t="shared" si="277"/>
        <v>0</v>
      </c>
      <c r="R1315" s="6">
        <f t="shared" si="277"/>
        <v>0</v>
      </c>
      <c r="S1315" s="6">
        <f t="shared" si="270"/>
        <v>0</v>
      </c>
      <c r="W1315" s="5">
        <f t="shared" si="271"/>
        <v>25.42</v>
      </c>
      <c r="X1315" s="6">
        <f t="shared" si="281"/>
        <v>0</v>
      </c>
      <c r="Y1315" s="6">
        <f t="shared" si="278"/>
        <v>0</v>
      </c>
      <c r="Z1315" s="6">
        <f t="shared" si="278"/>
        <v>0</v>
      </c>
      <c r="AA1315" s="6">
        <f t="shared" si="278"/>
        <v>0</v>
      </c>
      <c r="AB1315" s="6">
        <f t="shared" si="278"/>
        <v>0</v>
      </c>
      <c r="AC1315" s="6">
        <f t="shared" si="278"/>
        <v>0</v>
      </c>
      <c r="AD1315" s="6">
        <f t="shared" si="278"/>
        <v>0</v>
      </c>
      <c r="AE1315" s="6">
        <f t="shared" si="272"/>
        <v>0</v>
      </c>
    </row>
    <row r="1316" spans="1:31" x14ac:dyDescent="0.25">
      <c r="A1316">
        <v>25.44</v>
      </c>
      <c r="B1316" s="6">
        <f t="shared" si="279"/>
        <v>1.0314010353785318E-36</v>
      </c>
      <c r="C1316" s="6">
        <f t="shared" si="276"/>
        <v>2.3395654567255373E-43</v>
      </c>
      <c r="D1316" s="6">
        <f t="shared" si="276"/>
        <v>3.577508737451426E-106</v>
      </c>
      <c r="E1316" s="6">
        <f t="shared" si="276"/>
        <v>0</v>
      </c>
      <c r="F1316" s="6">
        <f t="shared" si="276"/>
        <v>2.9088143596398742E-91</v>
      </c>
      <c r="G1316" s="6">
        <f t="shared" si="276"/>
        <v>0</v>
      </c>
      <c r="H1316" s="6">
        <f t="shared" si="276"/>
        <v>0</v>
      </c>
      <c r="I1316" s="6">
        <f t="shared" si="268"/>
        <v>1.0314012693350774E-36</v>
      </c>
      <c r="K1316" s="5">
        <f t="shared" si="269"/>
        <v>25.44</v>
      </c>
      <c r="L1316" s="6">
        <f t="shared" si="280"/>
        <v>0</v>
      </c>
      <c r="M1316" s="6">
        <f t="shared" si="277"/>
        <v>0</v>
      </c>
      <c r="N1316" s="6">
        <f t="shared" si="277"/>
        <v>0</v>
      </c>
      <c r="O1316" s="6">
        <f t="shared" si="277"/>
        <v>0</v>
      </c>
      <c r="P1316" s="6">
        <f t="shared" si="277"/>
        <v>0</v>
      </c>
      <c r="Q1316" s="6">
        <f t="shared" si="277"/>
        <v>0</v>
      </c>
      <c r="R1316" s="6">
        <f t="shared" si="277"/>
        <v>0</v>
      </c>
      <c r="S1316" s="6">
        <f t="shared" si="270"/>
        <v>0</v>
      </c>
      <c r="W1316" s="5">
        <f t="shared" si="271"/>
        <v>25.44</v>
      </c>
      <c r="X1316" s="6">
        <f t="shared" si="281"/>
        <v>0</v>
      </c>
      <c r="Y1316" s="6">
        <f t="shared" si="278"/>
        <v>0</v>
      </c>
      <c r="Z1316" s="6">
        <f t="shared" si="278"/>
        <v>0</v>
      </c>
      <c r="AA1316" s="6">
        <f t="shared" si="278"/>
        <v>0</v>
      </c>
      <c r="AB1316" s="6">
        <f t="shared" si="278"/>
        <v>0</v>
      </c>
      <c r="AC1316" s="6">
        <f t="shared" si="278"/>
        <v>0</v>
      </c>
      <c r="AD1316" s="6">
        <f t="shared" si="278"/>
        <v>0</v>
      </c>
      <c r="AE1316" s="6">
        <f t="shared" si="272"/>
        <v>0</v>
      </c>
    </row>
    <row r="1317" spans="1:31" x14ac:dyDescent="0.25">
      <c r="A1317">
        <v>25.46</v>
      </c>
      <c r="B1317" s="6">
        <f t="shared" si="279"/>
        <v>4.4097714496874241E-37</v>
      </c>
      <c r="C1317" s="6">
        <f t="shared" si="276"/>
        <v>4.3634217201681484E-43</v>
      </c>
      <c r="D1317" s="6">
        <f t="shared" si="276"/>
        <v>7.144103349846903E-107</v>
      </c>
      <c r="E1317" s="6">
        <f t="shared" si="276"/>
        <v>0</v>
      </c>
      <c r="F1317" s="6">
        <f t="shared" si="276"/>
        <v>6.5143968822704418E-91</v>
      </c>
      <c r="G1317" s="6">
        <f t="shared" si="276"/>
        <v>0</v>
      </c>
      <c r="H1317" s="6">
        <f t="shared" si="276"/>
        <v>0</v>
      </c>
      <c r="I1317" s="6">
        <f t="shared" si="268"/>
        <v>4.4097758131091442E-37</v>
      </c>
      <c r="K1317" s="5">
        <f t="shared" si="269"/>
        <v>25.46</v>
      </c>
      <c r="L1317" s="6">
        <f t="shared" si="280"/>
        <v>0</v>
      </c>
      <c r="M1317" s="6">
        <f t="shared" si="277"/>
        <v>0</v>
      </c>
      <c r="N1317" s="6">
        <f t="shared" si="277"/>
        <v>0</v>
      </c>
      <c r="O1317" s="6">
        <f t="shared" si="277"/>
        <v>0</v>
      </c>
      <c r="P1317" s="6">
        <f t="shared" si="277"/>
        <v>0</v>
      </c>
      <c r="Q1317" s="6">
        <f t="shared" si="277"/>
        <v>0</v>
      </c>
      <c r="R1317" s="6">
        <f t="shared" si="277"/>
        <v>0</v>
      </c>
      <c r="S1317" s="6">
        <f t="shared" si="270"/>
        <v>0</v>
      </c>
      <c r="W1317" s="5">
        <f t="shared" si="271"/>
        <v>25.46</v>
      </c>
      <c r="X1317" s="6">
        <f t="shared" si="281"/>
        <v>0</v>
      </c>
      <c r="Y1317" s="6">
        <f t="shared" si="278"/>
        <v>0</v>
      </c>
      <c r="Z1317" s="6">
        <f t="shared" si="278"/>
        <v>0</v>
      </c>
      <c r="AA1317" s="6">
        <f t="shared" si="278"/>
        <v>0</v>
      </c>
      <c r="AB1317" s="6">
        <f t="shared" si="278"/>
        <v>0</v>
      </c>
      <c r="AC1317" s="6">
        <f t="shared" si="278"/>
        <v>0</v>
      </c>
      <c r="AD1317" s="6">
        <f t="shared" si="278"/>
        <v>0</v>
      </c>
      <c r="AE1317" s="6">
        <f t="shared" si="272"/>
        <v>0</v>
      </c>
    </row>
    <row r="1318" spans="1:31" x14ac:dyDescent="0.25">
      <c r="A1318">
        <v>25.48</v>
      </c>
      <c r="B1318" s="6">
        <f t="shared" si="279"/>
        <v>1.8772771382486938E-37</v>
      </c>
      <c r="C1318" s="6">
        <f t="shared" si="276"/>
        <v>8.121869380420354E-43</v>
      </c>
      <c r="D1318" s="6">
        <f t="shared" si="276"/>
        <v>1.4190737188568481E-107</v>
      </c>
      <c r="E1318" s="6">
        <f t="shared" si="276"/>
        <v>0</v>
      </c>
      <c r="F1318" s="6">
        <f t="shared" si="276"/>
        <v>1.4566432456990357E-90</v>
      </c>
      <c r="G1318" s="6">
        <f t="shared" si="276"/>
        <v>0</v>
      </c>
      <c r="H1318" s="6">
        <f t="shared" si="276"/>
        <v>0</v>
      </c>
      <c r="I1318" s="6">
        <f t="shared" si="268"/>
        <v>1.8772852601180742E-37</v>
      </c>
      <c r="K1318" s="5">
        <f t="shared" si="269"/>
        <v>25.48</v>
      </c>
      <c r="L1318" s="6">
        <f t="shared" si="280"/>
        <v>0</v>
      </c>
      <c r="M1318" s="6">
        <f t="shared" si="277"/>
        <v>0</v>
      </c>
      <c r="N1318" s="6">
        <f t="shared" si="277"/>
        <v>0</v>
      </c>
      <c r="O1318" s="6">
        <f t="shared" si="277"/>
        <v>0</v>
      </c>
      <c r="P1318" s="6">
        <f t="shared" si="277"/>
        <v>0</v>
      </c>
      <c r="Q1318" s="6">
        <f t="shared" si="277"/>
        <v>0</v>
      </c>
      <c r="R1318" s="6">
        <f t="shared" si="277"/>
        <v>0</v>
      </c>
      <c r="S1318" s="6">
        <f t="shared" si="270"/>
        <v>0</v>
      </c>
      <c r="W1318" s="5">
        <f t="shared" si="271"/>
        <v>25.48</v>
      </c>
      <c r="X1318" s="6">
        <f t="shared" si="281"/>
        <v>0</v>
      </c>
      <c r="Y1318" s="6">
        <f t="shared" si="278"/>
        <v>0</v>
      </c>
      <c r="Z1318" s="6">
        <f t="shared" si="278"/>
        <v>0</v>
      </c>
      <c r="AA1318" s="6">
        <f t="shared" si="278"/>
        <v>0</v>
      </c>
      <c r="AB1318" s="6">
        <f t="shared" si="278"/>
        <v>0</v>
      </c>
      <c r="AC1318" s="6">
        <f t="shared" si="278"/>
        <v>0</v>
      </c>
      <c r="AD1318" s="6">
        <f t="shared" si="278"/>
        <v>0</v>
      </c>
      <c r="AE1318" s="6">
        <f t="shared" si="272"/>
        <v>0</v>
      </c>
    </row>
    <row r="1319" spans="1:31" x14ac:dyDescent="0.25">
      <c r="A1319">
        <v>25.5</v>
      </c>
      <c r="B1319" s="6">
        <f t="shared" si="279"/>
        <v>7.9572772981270676E-38</v>
      </c>
      <c r="C1319" s="6">
        <f t="shared" si="276"/>
        <v>1.508765119191281E-42</v>
      </c>
      <c r="D1319" s="6">
        <f t="shared" si="276"/>
        <v>2.8038345843036231E-108</v>
      </c>
      <c r="E1319" s="6">
        <f t="shared" si="276"/>
        <v>0</v>
      </c>
      <c r="F1319" s="6">
        <f t="shared" si="276"/>
        <v>3.2520181582383556E-90</v>
      </c>
      <c r="G1319" s="6">
        <f t="shared" si="276"/>
        <v>0</v>
      </c>
      <c r="H1319" s="6">
        <f t="shared" si="276"/>
        <v>0</v>
      </c>
      <c r="I1319" s="6">
        <f t="shared" si="268"/>
        <v>7.9574281746389868E-38</v>
      </c>
      <c r="K1319" s="5">
        <f t="shared" si="269"/>
        <v>25.5</v>
      </c>
      <c r="L1319" s="6">
        <f t="shared" si="280"/>
        <v>0</v>
      </c>
      <c r="M1319" s="6">
        <f t="shared" si="277"/>
        <v>0</v>
      </c>
      <c r="N1319" s="6">
        <f t="shared" si="277"/>
        <v>0</v>
      </c>
      <c r="O1319" s="6">
        <f t="shared" si="277"/>
        <v>0</v>
      </c>
      <c r="P1319" s="6">
        <f t="shared" si="277"/>
        <v>0</v>
      </c>
      <c r="Q1319" s="6">
        <f t="shared" si="277"/>
        <v>0</v>
      </c>
      <c r="R1319" s="6">
        <f t="shared" si="277"/>
        <v>0</v>
      </c>
      <c r="S1319" s="6">
        <f t="shared" si="270"/>
        <v>0</v>
      </c>
      <c r="W1319" s="5">
        <f t="shared" si="271"/>
        <v>25.5</v>
      </c>
      <c r="X1319" s="6">
        <f t="shared" si="281"/>
        <v>0</v>
      </c>
      <c r="Y1319" s="6">
        <f t="shared" si="278"/>
        <v>0</v>
      </c>
      <c r="Z1319" s="6">
        <f t="shared" si="278"/>
        <v>0</v>
      </c>
      <c r="AA1319" s="6">
        <f t="shared" si="278"/>
        <v>0</v>
      </c>
      <c r="AB1319" s="6">
        <f t="shared" si="278"/>
        <v>0</v>
      </c>
      <c r="AC1319" s="6">
        <f t="shared" si="278"/>
        <v>0</v>
      </c>
      <c r="AD1319" s="6">
        <f t="shared" si="278"/>
        <v>0</v>
      </c>
      <c r="AE1319" s="6">
        <f t="shared" si="272"/>
        <v>0</v>
      </c>
    </row>
    <row r="1320" spans="1:31" x14ac:dyDescent="0.25">
      <c r="A1320">
        <v>25.52</v>
      </c>
      <c r="B1320" s="6">
        <f t="shared" si="279"/>
        <v>3.3583378629622018E-38</v>
      </c>
      <c r="C1320" s="6">
        <f t="shared" si="276"/>
        <v>2.7972036901885509E-42</v>
      </c>
      <c r="D1320" s="6">
        <f t="shared" si="276"/>
        <v>5.5104875115894593E-109</v>
      </c>
      <c r="E1320" s="6">
        <f t="shared" si="276"/>
        <v>0</v>
      </c>
      <c r="F1320" s="6">
        <f t="shared" si="276"/>
        <v>7.248923247210143E-90</v>
      </c>
      <c r="G1320" s="6">
        <f t="shared" si="276"/>
        <v>0</v>
      </c>
      <c r="H1320" s="6">
        <f t="shared" si="276"/>
        <v>0</v>
      </c>
      <c r="I1320" s="6">
        <f t="shared" si="268"/>
        <v>3.3586175833312204E-38</v>
      </c>
      <c r="K1320" s="5">
        <f t="shared" si="269"/>
        <v>25.52</v>
      </c>
      <c r="L1320" s="6">
        <f t="shared" si="280"/>
        <v>0</v>
      </c>
      <c r="M1320" s="6">
        <f t="shared" si="277"/>
        <v>0</v>
      </c>
      <c r="N1320" s="6">
        <f t="shared" si="277"/>
        <v>0</v>
      </c>
      <c r="O1320" s="6">
        <f t="shared" si="277"/>
        <v>0</v>
      </c>
      <c r="P1320" s="6">
        <f t="shared" si="277"/>
        <v>0</v>
      </c>
      <c r="Q1320" s="6">
        <f t="shared" si="277"/>
        <v>0</v>
      </c>
      <c r="R1320" s="6">
        <f t="shared" si="277"/>
        <v>0</v>
      </c>
      <c r="S1320" s="6">
        <f t="shared" si="270"/>
        <v>0</v>
      </c>
      <c r="W1320" s="5">
        <f t="shared" si="271"/>
        <v>25.52</v>
      </c>
      <c r="X1320" s="6">
        <f t="shared" si="281"/>
        <v>0</v>
      </c>
      <c r="Y1320" s="6">
        <f t="shared" si="278"/>
        <v>0</v>
      </c>
      <c r="Z1320" s="6">
        <f t="shared" si="278"/>
        <v>0</v>
      </c>
      <c r="AA1320" s="6">
        <f t="shared" si="278"/>
        <v>0</v>
      </c>
      <c r="AB1320" s="6">
        <f t="shared" si="278"/>
        <v>0</v>
      </c>
      <c r="AC1320" s="6">
        <f t="shared" si="278"/>
        <v>0</v>
      </c>
      <c r="AD1320" s="6">
        <f t="shared" si="278"/>
        <v>0</v>
      </c>
      <c r="AE1320" s="6">
        <f t="shared" si="272"/>
        <v>0</v>
      </c>
    </row>
    <row r="1321" spans="1:31" x14ac:dyDescent="0.25">
      <c r="A1321">
        <v>25.54</v>
      </c>
      <c r="B1321" s="6">
        <f t="shared" si="279"/>
        <v>1.4112633737581934E-38</v>
      </c>
      <c r="C1321" s="6">
        <f t="shared" si="276"/>
        <v>5.1756318021165401E-42</v>
      </c>
      <c r="D1321" s="6">
        <f t="shared" si="276"/>
        <v>1.0772533654792397E-109</v>
      </c>
      <c r="E1321" s="6">
        <f t="shared" si="276"/>
        <v>0</v>
      </c>
      <c r="F1321" s="6">
        <f t="shared" si="276"/>
        <v>1.6132988265472286E-89</v>
      </c>
      <c r="G1321" s="6">
        <f t="shared" si="276"/>
        <v>0</v>
      </c>
      <c r="H1321" s="6">
        <f t="shared" si="276"/>
        <v>0</v>
      </c>
      <c r="I1321" s="6">
        <f t="shared" si="268"/>
        <v>1.4117809369384051E-38</v>
      </c>
      <c r="K1321" s="5">
        <f t="shared" si="269"/>
        <v>25.54</v>
      </c>
      <c r="L1321" s="6">
        <f t="shared" si="280"/>
        <v>0</v>
      </c>
      <c r="M1321" s="6">
        <f t="shared" si="277"/>
        <v>0</v>
      </c>
      <c r="N1321" s="6">
        <f t="shared" si="277"/>
        <v>0</v>
      </c>
      <c r="O1321" s="6">
        <f t="shared" si="277"/>
        <v>0</v>
      </c>
      <c r="P1321" s="6">
        <f t="shared" si="277"/>
        <v>0</v>
      </c>
      <c r="Q1321" s="6">
        <f t="shared" si="277"/>
        <v>0</v>
      </c>
      <c r="R1321" s="6">
        <f t="shared" si="277"/>
        <v>0</v>
      </c>
      <c r="S1321" s="6">
        <f t="shared" si="270"/>
        <v>0</v>
      </c>
      <c r="W1321" s="5">
        <f t="shared" si="271"/>
        <v>25.54</v>
      </c>
      <c r="X1321" s="6">
        <f t="shared" si="281"/>
        <v>0</v>
      </c>
      <c r="Y1321" s="6">
        <f t="shared" si="278"/>
        <v>0</v>
      </c>
      <c r="Z1321" s="6">
        <f t="shared" si="278"/>
        <v>0</v>
      </c>
      <c r="AA1321" s="6">
        <f t="shared" si="278"/>
        <v>0</v>
      </c>
      <c r="AB1321" s="6">
        <f t="shared" si="278"/>
        <v>0</v>
      </c>
      <c r="AC1321" s="6">
        <f t="shared" si="278"/>
        <v>0</v>
      </c>
      <c r="AD1321" s="6">
        <f t="shared" si="278"/>
        <v>0</v>
      </c>
      <c r="AE1321" s="6">
        <f t="shared" si="272"/>
        <v>0</v>
      </c>
    </row>
    <row r="1322" spans="1:31" x14ac:dyDescent="0.25">
      <c r="A1322">
        <v>25.56</v>
      </c>
      <c r="B1322" s="6">
        <f t="shared" si="279"/>
        <v>5.9049407838767397E-39</v>
      </c>
      <c r="C1322" s="6">
        <f t="shared" si="276"/>
        <v>9.5573936898363422E-42</v>
      </c>
      <c r="D1322" s="6">
        <f t="shared" si="276"/>
        <v>2.0947678484669672E-110</v>
      </c>
      <c r="E1322" s="6">
        <f t="shared" si="276"/>
        <v>0</v>
      </c>
      <c r="F1322" s="6">
        <f t="shared" si="276"/>
        <v>3.5848988924974744E-89</v>
      </c>
      <c r="G1322" s="6">
        <f t="shared" si="276"/>
        <v>0</v>
      </c>
      <c r="H1322" s="6">
        <f t="shared" si="276"/>
        <v>0</v>
      </c>
      <c r="I1322" s="6">
        <f t="shared" si="268"/>
        <v>5.9144981775665761E-39</v>
      </c>
      <c r="K1322" s="5">
        <f t="shared" si="269"/>
        <v>25.56</v>
      </c>
      <c r="L1322" s="6">
        <f t="shared" si="280"/>
        <v>0</v>
      </c>
      <c r="M1322" s="6">
        <f t="shared" si="277"/>
        <v>0</v>
      </c>
      <c r="N1322" s="6">
        <f t="shared" si="277"/>
        <v>0</v>
      </c>
      <c r="O1322" s="6">
        <f t="shared" si="277"/>
        <v>0</v>
      </c>
      <c r="P1322" s="6">
        <f t="shared" si="277"/>
        <v>0</v>
      </c>
      <c r="Q1322" s="6">
        <f t="shared" si="277"/>
        <v>0</v>
      </c>
      <c r="R1322" s="6">
        <f t="shared" si="277"/>
        <v>0</v>
      </c>
      <c r="S1322" s="6">
        <f t="shared" si="270"/>
        <v>0</v>
      </c>
      <c r="W1322" s="5">
        <f t="shared" si="271"/>
        <v>25.56</v>
      </c>
      <c r="X1322" s="6">
        <f t="shared" si="281"/>
        <v>0</v>
      </c>
      <c r="Y1322" s="6">
        <f t="shared" si="278"/>
        <v>0</v>
      </c>
      <c r="Z1322" s="6">
        <f t="shared" si="278"/>
        <v>0</v>
      </c>
      <c r="AA1322" s="6">
        <f t="shared" si="278"/>
        <v>0</v>
      </c>
      <c r="AB1322" s="6">
        <f t="shared" si="278"/>
        <v>0</v>
      </c>
      <c r="AC1322" s="6">
        <f t="shared" si="278"/>
        <v>0</v>
      </c>
      <c r="AD1322" s="6">
        <f t="shared" si="278"/>
        <v>0</v>
      </c>
      <c r="AE1322" s="6">
        <f t="shared" si="272"/>
        <v>0</v>
      </c>
    </row>
    <row r="1323" spans="1:31" x14ac:dyDescent="0.25">
      <c r="A1323">
        <v>25.58</v>
      </c>
      <c r="B1323" s="6">
        <f t="shared" si="279"/>
        <v>2.4600663163238178E-39</v>
      </c>
      <c r="C1323" s="6">
        <f t="shared" si="276"/>
        <v>1.7613773281727226E-41</v>
      </c>
      <c r="D1323" s="6">
        <f t="shared" si="276"/>
        <v>4.0517640089381509E-111</v>
      </c>
      <c r="E1323" s="6">
        <f t="shared" si="276"/>
        <v>0</v>
      </c>
      <c r="F1323" s="6">
        <f t="shared" si="276"/>
        <v>7.9535274082009492E-89</v>
      </c>
      <c r="G1323" s="6">
        <f t="shared" si="276"/>
        <v>0</v>
      </c>
      <c r="H1323" s="6">
        <f t="shared" si="276"/>
        <v>0</v>
      </c>
      <c r="I1323" s="6">
        <f t="shared" si="268"/>
        <v>2.4776800896055449E-39</v>
      </c>
      <c r="K1323" s="5">
        <f t="shared" si="269"/>
        <v>25.58</v>
      </c>
      <c r="L1323" s="6">
        <f t="shared" si="280"/>
        <v>0</v>
      </c>
      <c r="M1323" s="6">
        <f t="shared" si="277"/>
        <v>0</v>
      </c>
      <c r="N1323" s="6">
        <f t="shared" si="277"/>
        <v>0</v>
      </c>
      <c r="O1323" s="6">
        <f t="shared" si="277"/>
        <v>0</v>
      </c>
      <c r="P1323" s="6">
        <f t="shared" si="277"/>
        <v>0</v>
      </c>
      <c r="Q1323" s="6">
        <f t="shared" si="277"/>
        <v>0</v>
      </c>
      <c r="R1323" s="6">
        <f t="shared" si="277"/>
        <v>0</v>
      </c>
      <c r="S1323" s="6">
        <f t="shared" si="270"/>
        <v>0</v>
      </c>
      <c r="W1323" s="5">
        <f t="shared" si="271"/>
        <v>25.58</v>
      </c>
      <c r="X1323" s="6">
        <f t="shared" si="281"/>
        <v>0</v>
      </c>
      <c r="Y1323" s="6">
        <f t="shared" si="278"/>
        <v>0</v>
      </c>
      <c r="Z1323" s="6">
        <f t="shared" si="278"/>
        <v>0</v>
      </c>
      <c r="AA1323" s="6">
        <f t="shared" si="278"/>
        <v>0</v>
      </c>
      <c r="AB1323" s="6">
        <f t="shared" si="278"/>
        <v>0</v>
      </c>
      <c r="AC1323" s="6">
        <f t="shared" si="278"/>
        <v>0</v>
      </c>
      <c r="AD1323" s="6">
        <f t="shared" si="278"/>
        <v>0</v>
      </c>
      <c r="AE1323" s="6">
        <f t="shared" si="272"/>
        <v>0</v>
      </c>
    </row>
    <row r="1324" spans="1:31" x14ac:dyDescent="0.25">
      <c r="A1324">
        <v>25.6</v>
      </c>
      <c r="B1324" s="6">
        <f t="shared" si="279"/>
        <v>1.0204738353336574E-39</v>
      </c>
      <c r="C1324" s="6">
        <f t="shared" si="276"/>
        <v>3.2396802692508846E-41</v>
      </c>
      <c r="D1324" s="6">
        <f t="shared" si="276"/>
        <v>7.7954750897861796E-112</v>
      </c>
      <c r="E1324" s="6">
        <f t="shared" si="276"/>
        <v>0</v>
      </c>
      <c r="F1324" s="6">
        <f t="shared" si="276"/>
        <v>1.7618276828251196E-88</v>
      </c>
      <c r="G1324" s="6">
        <f t="shared" si="276"/>
        <v>0</v>
      </c>
      <c r="H1324" s="6">
        <f t="shared" si="276"/>
        <v>0</v>
      </c>
      <c r="I1324" s="6">
        <f t="shared" si="268"/>
        <v>1.0528706380261662E-39</v>
      </c>
      <c r="K1324" s="5">
        <f t="shared" si="269"/>
        <v>25.6</v>
      </c>
      <c r="L1324" s="6">
        <f t="shared" si="280"/>
        <v>0</v>
      </c>
      <c r="M1324" s="6">
        <f t="shared" si="277"/>
        <v>0</v>
      </c>
      <c r="N1324" s="6">
        <f t="shared" si="277"/>
        <v>0</v>
      </c>
      <c r="O1324" s="6">
        <f t="shared" si="277"/>
        <v>0</v>
      </c>
      <c r="P1324" s="6">
        <f t="shared" si="277"/>
        <v>0</v>
      </c>
      <c r="Q1324" s="6">
        <f t="shared" si="277"/>
        <v>0</v>
      </c>
      <c r="R1324" s="6">
        <f t="shared" si="277"/>
        <v>0</v>
      </c>
      <c r="S1324" s="6">
        <f t="shared" si="270"/>
        <v>0</v>
      </c>
      <c r="W1324" s="5">
        <f t="shared" si="271"/>
        <v>25.6</v>
      </c>
      <c r="X1324" s="6">
        <f t="shared" si="281"/>
        <v>0</v>
      </c>
      <c r="Y1324" s="6">
        <f t="shared" si="278"/>
        <v>0</v>
      </c>
      <c r="Z1324" s="6">
        <f t="shared" si="278"/>
        <v>0</v>
      </c>
      <c r="AA1324" s="6">
        <f t="shared" si="278"/>
        <v>0</v>
      </c>
      <c r="AB1324" s="6">
        <f t="shared" si="278"/>
        <v>0</v>
      </c>
      <c r="AC1324" s="6">
        <f t="shared" si="278"/>
        <v>0</v>
      </c>
      <c r="AD1324" s="6">
        <f t="shared" si="278"/>
        <v>0</v>
      </c>
      <c r="AE1324" s="6">
        <f t="shared" si="272"/>
        <v>0</v>
      </c>
    </row>
    <row r="1325" spans="1:31" x14ac:dyDescent="0.25">
      <c r="A1325">
        <v>25.62</v>
      </c>
      <c r="B1325" s="6">
        <f t="shared" si="279"/>
        <v>4.2148364287997455E-40</v>
      </c>
      <c r="C1325" s="6">
        <f t="shared" si="276"/>
        <v>5.9468738055738003E-41</v>
      </c>
      <c r="D1325" s="6">
        <f t="shared" si="276"/>
        <v>1.4918708791310782E-112</v>
      </c>
      <c r="E1325" s="6">
        <f t="shared" si="276"/>
        <v>0</v>
      </c>
      <c r="F1325" s="6">
        <f t="shared" si="276"/>
        <v>3.8966181956049665E-88</v>
      </c>
      <c r="G1325" s="6">
        <f t="shared" si="276"/>
        <v>0</v>
      </c>
      <c r="H1325" s="6">
        <f t="shared" si="276"/>
        <v>0</v>
      </c>
      <c r="I1325" s="6">
        <f t="shared" si="268"/>
        <v>4.8095238093571259E-40</v>
      </c>
      <c r="K1325" s="5">
        <f t="shared" si="269"/>
        <v>25.62</v>
      </c>
      <c r="L1325" s="6">
        <f t="shared" si="280"/>
        <v>0</v>
      </c>
      <c r="M1325" s="6">
        <f t="shared" si="277"/>
        <v>0</v>
      </c>
      <c r="N1325" s="6">
        <f t="shared" si="277"/>
        <v>0</v>
      </c>
      <c r="O1325" s="6">
        <f t="shared" si="277"/>
        <v>0</v>
      </c>
      <c r="P1325" s="6">
        <f t="shared" si="277"/>
        <v>0</v>
      </c>
      <c r="Q1325" s="6">
        <f t="shared" si="277"/>
        <v>0</v>
      </c>
      <c r="R1325" s="6">
        <f t="shared" si="277"/>
        <v>0</v>
      </c>
      <c r="S1325" s="6">
        <f t="shared" si="270"/>
        <v>0</v>
      </c>
      <c r="W1325" s="5">
        <f t="shared" si="271"/>
        <v>25.62</v>
      </c>
      <c r="X1325" s="6">
        <f t="shared" si="281"/>
        <v>0</v>
      </c>
      <c r="Y1325" s="6">
        <f t="shared" si="278"/>
        <v>0</v>
      </c>
      <c r="Z1325" s="6">
        <f t="shared" si="278"/>
        <v>0</v>
      </c>
      <c r="AA1325" s="6">
        <f t="shared" si="278"/>
        <v>0</v>
      </c>
      <c r="AB1325" s="6">
        <f t="shared" si="278"/>
        <v>0</v>
      </c>
      <c r="AC1325" s="6">
        <f t="shared" si="278"/>
        <v>0</v>
      </c>
      <c r="AD1325" s="6">
        <f t="shared" si="278"/>
        <v>0</v>
      </c>
      <c r="AE1325" s="6">
        <f t="shared" si="272"/>
        <v>0</v>
      </c>
    </row>
    <row r="1326" spans="1:31" x14ac:dyDescent="0.25">
      <c r="A1326">
        <v>25.64</v>
      </c>
      <c r="B1326" s="6">
        <f t="shared" si="279"/>
        <v>1.733338436668009E-40</v>
      </c>
      <c r="C1326" s="6">
        <f t="shared" si="276"/>
        <v>1.0894620768787024E-40</v>
      </c>
      <c r="D1326" s="6">
        <f t="shared" si="276"/>
        <v>2.8399460392618706E-113</v>
      </c>
      <c r="E1326" s="6">
        <f t="shared" si="276"/>
        <v>0</v>
      </c>
      <c r="F1326" s="6">
        <f t="shared" si="276"/>
        <v>8.604646948414573E-88</v>
      </c>
      <c r="G1326" s="6">
        <f t="shared" si="276"/>
        <v>0</v>
      </c>
      <c r="H1326" s="6">
        <f t="shared" si="276"/>
        <v>0</v>
      </c>
      <c r="I1326" s="6">
        <f t="shared" si="268"/>
        <v>2.8228005135467114E-40</v>
      </c>
      <c r="K1326" s="5">
        <f t="shared" si="269"/>
        <v>25.64</v>
      </c>
      <c r="L1326" s="6">
        <f t="shared" si="280"/>
        <v>0</v>
      </c>
      <c r="M1326" s="6">
        <f t="shared" si="277"/>
        <v>0</v>
      </c>
      <c r="N1326" s="6">
        <f t="shared" si="277"/>
        <v>0</v>
      </c>
      <c r="O1326" s="6">
        <f t="shared" si="277"/>
        <v>0</v>
      </c>
      <c r="P1326" s="6">
        <f t="shared" si="277"/>
        <v>0</v>
      </c>
      <c r="Q1326" s="6">
        <f t="shared" si="277"/>
        <v>0</v>
      </c>
      <c r="R1326" s="6">
        <f t="shared" si="277"/>
        <v>0</v>
      </c>
      <c r="S1326" s="6">
        <f t="shared" si="270"/>
        <v>0</v>
      </c>
      <c r="W1326" s="5">
        <f t="shared" si="271"/>
        <v>25.64</v>
      </c>
      <c r="X1326" s="6">
        <f t="shared" si="281"/>
        <v>0</v>
      </c>
      <c r="Y1326" s="6">
        <f t="shared" si="278"/>
        <v>0</v>
      </c>
      <c r="Z1326" s="6">
        <f t="shared" si="278"/>
        <v>0</v>
      </c>
      <c r="AA1326" s="6">
        <f t="shared" si="278"/>
        <v>0</v>
      </c>
      <c r="AB1326" s="6">
        <f t="shared" si="278"/>
        <v>0</v>
      </c>
      <c r="AC1326" s="6">
        <f t="shared" si="278"/>
        <v>0</v>
      </c>
      <c r="AD1326" s="6">
        <f t="shared" si="278"/>
        <v>0</v>
      </c>
      <c r="AE1326" s="6">
        <f t="shared" si="272"/>
        <v>0</v>
      </c>
    </row>
    <row r="1327" spans="1:31" x14ac:dyDescent="0.25">
      <c r="A1327">
        <v>25.66</v>
      </c>
      <c r="B1327" s="6">
        <f t="shared" si="279"/>
        <v>7.0975719166121211E-41</v>
      </c>
      <c r="C1327" s="6">
        <f t="shared" si="276"/>
        <v>1.9919220314547469E-40</v>
      </c>
      <c r="D1327" s="6">
        <f t="shared" si="276"/>
        <v>5.3774841956335099E-114</v>
      </c>
      <c r="E1327" s="6">
        <f t="shared" si="276"/>
        <v>0</v>
      </c>
      <c r="F1327" s="6">
        <f t="shared" si="276"/>
        <v>1.8971384861307569E-87</v>
      </c>
      <c r="G1327" s="6">
        <f t="shared" si="276"/>
        <v>0</v>
      </c>
      <c r="H1327" s="6">
        <f t="shared" si="276"/>
        <v>0</v>
      </c>
      <c r="I1327" s="6">
        <f t="shared" si="268"/>
        <v>2.7016792231159592E-40</v>
      </c>
      <c r="K1327" s="5">
        <f t="shared" si="269"/>
        <v>25.66</v>
      </c>
      <c r="L1327" s="6">
        <f t="shared" si="280"/>
        <v>0</v>
      </c>
      <c r="M1327" s="6">
        <f t="shared" si="277"/>
        <v>0</v>
      </c>
      <c r="N1327" s="6">
        <f t="shared" si="277"/>
        <v>0</v>
      </c>
      <c r="O1327" s="6">
        <f t="shared" si="277"/>
        <v>0</v>
      </c>
      <c r="P1327" s="6">
        <f t="shared" si="277"/>
        <v>0</v>
      </c>
      <c r="Q1327" s="6">
        <f t="shared" si="277"/>
        <v>0</v>
      </c>
      <c r="R1327" s="6">
        <f t="shared" si="277"/>
        <v>0</v>
      </c>
      <c r="S1327" s="6">
        <f t="shared" si="270"/>
        <v>0</v>
      </c>
      <c r="W1327" s="5">
        <f t="shared" si="271"/>
        <v>25.66</v>
      </c>
      <c r="X1327" s="6">
        <f t="shared" si="281"/>
        <v>0</v>
      </c>
      <c r="Y1327" s="6">
        <f t="shared" si="278"/>
        <v>0</v>
      </c>
      <c r="Z1327" s="6">
        <f t="shared" si="278"/>
        <v>0</v>
      </c>
      <c r="AA1327" s="6">
        <f t="shared" si="278"/>
        <v>0</v>
      </c>
      <c r="AB1327" s="6">
        <f t="shared" si="278"/>
        <v>0</v>
      </c>
      <c r="AC1327" s="6">
        <f t="shared" si="278"/>
        <v>0</v>
      </c>
      <c r="AD1327" s="6">
        <f t="shared" si="278"/>
        <v>0</v>
      </c>
      <c r="AE1327" s="6">
        <f t="shared" si="272"/>
        <v>0</v>
      </c>
    </row>
    <row r="1328" spans="1:31" x14ac:dyDescent="0.25">
      <c r="A1328">
        <v>25.68</v>
      </c>
      <c r="B1328" s="6">
        <f t="shared" si="279"/>
        <v>2.8937434642952237E-41</v>
      </c>
      <c r="C1328" s="6">
        <f t="shared" si="276"/>
        <v>3.6347067343175737E-40</v>
      </c>
      <c r="D1328" s="6">
        <f t="shared" si="276"/>
        <v>1.0128342988750782E-114</v>
      </c>
      <c r="E1328" s="6">
        <f t="shared" si="276"/>
        <v>0</v>
      </c>
      <c r="F1328" s="6">
        <f t="shared" si="276"/>
        <v>4.1762432821330844E-87</v>
      </c>
      <c r="G1328" s="6">
        <f t="shared" si="276"/>
        <v>0</v>
      </c>
      <c r="H1328" s="6">
        <f t="shared" si="276"/>
        <v>0</v>
      </c>
      <c r="I1328" s="6">
        <f t="shared" si="268"/>
        <v>3.924081080747096E-40</v>
      </c>
      <c r="K1328" s="5">
        <f t="shared" si="269"/>
        <v>25.68</v>
      </c>
      <c r="L1328" s="6">
        <f t="shared" si="280"/>
        <v>0</v>
      </c>
      <c r="M1328" s="6">
        <f t="shared" si="277"/>
        <v>0</v>
      </c>
      <c r="N1328" s="6">
        <f t="shared" si="277"/>
        <v>0</v>
      </c>
      <c r="O1328" s="6">
        <f t="shared" si="277"/>
        <v>0</v>
      </c>
      <c r="P1328" s="6">
        <f t="shared" si="277"/>
        <v>0</v>
      </c>
      <c r="Q1328" s="6">
        <f t="shared" si="277"/>
        <v>0</v>
      </c>
      <c r="R1328" s="6">
        <f t="shared" si="277"/>
        <v>0</v>
      </c>
      <c r="S1328" s="6">
        <f t="shared" si="270"/>
        <v>0</v>
      </c>
      <c r="W1328" s="5">
        <f t="shared" si="271"/>
        <v>25.68</v>
      </c>
      <c r="X1328" s="6">
        <f t="shared" si="281"/>
        <v>0</v>
      </c>
      <c r="Y1328" s="6">
        <f t="shared" si="278"/>
        <v>0</v>
      </c>
      <c r="Z1328" s="6">
        <f t="shared" si="278"/>
        <v>0</v>
      </c>
      <c r="AA1328" s="6">
        <f t="shared" si="278"/>
        <v>0</v>
      </c>
      <c r="AB1328" s="6">
        <f t="shared" si="278"/>
        <v>0</v>
      </c>
      <c r="AC1328" s="6">
        <f t="shared" si="278"/>
        <v>0</v>
      </c>
      <c r="AD1328" s="6">
        <f t="shared" si="278"/>
        <v>0</v>
      </c>
      <c r="AE1328" s="6">
        <f t="shared" si="272"/>
        <v>0</v>
      </c>
    </row>
    <row r="1329" spans="1:31" x14ac:dyDescent="0.25">
      <c r="A1329">
        <v>25.7</v>
      </c>
      <c r="B1329" s="6">
        <f t="shared" si="279"/>
        <v>1.1747191398018241E-41</v>
      </c>
      <c r="C1329" s="6">
        <f t="shared" si="276"/>
        <v>6.6191654863272332E-40</v>
      </c>
      <c r="D1329" s="6">
        <f t="shared" si="276"/>
        <v>1.8975265454607722E-115</v>
      </c>
      <c r="E1329" s="6">
        <f t="shared" si="276"/>
        <v>0</v>
      </c>
      <c r="F1329" s="6">
        <f t="shared" si="276"/>
        <v>9.1789567326227887E-87</v>
      </c>
      <c r="G1329" s="6">
        <f t="shared" si="276"/>
        <v>0</v>
      </c>
      <c r="H1329" s="6">
        <f t="shared" si="276"/>
        <v>0</v>
      </c>
      <c r="I1329" s="6">
        <f t="shared" si="268"/>
        <v>6.7366374003074159E-40</v>
      </c>
      <c r="K1329" s="5">
        <f t="shared" si="269"/>
        <v>25.7</v>
      </c>
      <c r="L1329" s="6">
        <f t="shared" si="280"/>
        <v>0</v>
      </c>
      <c r="M1329" s="6">
        <f t="shared" si="277"/>
        <v>0</v>
      </c>
      <c r="N1329" s="6">
        <f t="shared" si="277"/>
        <v>0</v>
      </c>
      <c r="O1329" s="6">
        <f t="shared" si="277"/>
        <v>0</v>
      </c>
      <c r="P1329" s="6">
        <f t="shared" si="277"/>
        <v>0</v>
      </c>
      <c r="Q1329" s="6">
        <f t="shared" si="277"/>
        <v>0</v>
      </c>
      <c r="R1329" s="6">
        <f t="shared" si="277"/>
        <v>0</v>
      </c>
      <c r="S1329" s="6">
        <f t="shared" si="270"/>
        <v>0</v>
      </c>
      <c r="W1329" s="5">
        <f t="shared" si="271"/>
        <v>25.7</v>
      </c>
      <c r="X1329" s="6">
        <f t="shared" si="281"/>
        <v>0</v>
      </c>
      <c r="Y1329" s="6">
        <f t="shared" si="278"/>
        <v>0</v>
      </c>
      <c r="Z1329" s="6">
        <f t="shared" si="278"/>
        <v>0</v>
      </c>
      <c r="AA1329" s="6">
        <f t="shared" si="278"/>
        <v>0</v>
      </c>
      <c r="AB1329" s="6">
        <f t="shared" si="278"/>
        <v>0</v>
      </c>
      <c r="AC1329" s="6">
        <f t="shared" si="278"/>
        <v>0</v>
      </c>
      <c r="AD1329" s="6">
        <f t="shared" si="278"/>
        <v>0</v>
      </c>
      <c r="AE1329" s="6">
        <f t="shared" si="272"/>
        <v>0</v>
      </c>
    </row>
    <row r="1330" spans="1:31" x14ac:dyDescent="0.25">
      <c r="A1330">
        <v>25.72</v>
      </c>
      <c r="B1330" s="6">
        <f t="shared" si="279"/>
        <v>4.7482311599156604E-42</v>
      </c>
      <c r="C1330" s="6">
        <f t="shared" si="276"/>
        <v>1.203022985867441E-39</v>
      </c>
      <c r="D1330" s="6">
        <f t="shared" si="276"/>
        <v>3.5361243045581562E-116</v>
      </c>
      <c r="E1330" s="6">
        <f t="shared" si="276"/>
        <v>0</v>
      </c>
      <c r="F1330" s="6">
        <f t="shared" si="276"/>
        <v>2.0142883103871103E-86</v>
      </c>
      <c r="G1330" s="6">
        <f t="shared" si="276"/>
        <v>0</v>
      </c>
      <c r="H1330" s="6">
        <f t="shared" si="276"/>
        <v>0</v>
      </c>
      <c r="I1330" s="6">
        <f t="shared" si="268"/>
        <v>1.2077712170273566E-39</v>
      </c>
      <c r="K1330" s="5">
        <f t="shared" si="269"/>
        <v>25.72</v>
      </c>
      <c r="L1330" s="6">
        <f t="shared" si="280"/>
        <v>0</v>
      </c>
      <c r="M1330" s="6">
        <f t="shared" si="277"/>
        <v>0</v>
      </c>
      <c r="N1330" s="6">
        <f t="shared" si="277"/>
        <v>0</v>
      </c>
      <c r="O1330" s="6">
        <f t="shared" si="277"/>
        <v>0</v>
      </c>
      <c r="P1330" s="6">
        <f t="shared" si="277"/>
        <v>0</v>
      </c>
      <c r="Q1330" s="6">
        <f t="shared" si="277"/>
        <v>0</v>
      </c>
      <c r="R1330" s="6">
        <f t="shared" si="277"/>
        <v>0</v>
      </c>
      <c r="S1330" s="6">
        <f t="shared" si="270"/>
        <v>0</v>
      </c>
      <c r="W1330" s="5">
        <f t="shared" si="271"/>
        <v>25.72</v>
      </c>
      <c r="X1330" s="6">
        <f t="shared" si="281"/>
        <v>0</v>
      </c>
      <c r="Y1330" s="6">
        <f t="shared" si="278"/>
        <v>0</v>
      </c>
      <c r="Z1330" s="6">
        <f t="shared" si="278"/>
        <v>0</v>
      </c>
      <c r="AA1330" s="6">
        <f t="shared" si="278"/>
        <v>0</v>
      </c>
      <c r="AB1330" s="6">
        <f t="shared" si="278"/>
        <v>0</v>
      </c>
      <c r="AC1330" s="6">
        <f t="shared" si="278"/>
        <v>0</v>
      </c>
      <c r="AD1330" s="6">
        <f t="shared" si="278"/>
        <v>0</v>
      </c>
      <c r="AE1330" s="6">
        <f t="shared" si="272"/>
        <v>0</v>
      </c>
    </row>
    <row r="1331" spans="1:31" x14ac:dyDescent="0.25">
      <c r="A1331">
        <v>25.74</v>
      </c>
      <c r="B1331" s="6">
        <f t="shared" si="279"/>
        <v>1.9109681740155488E-42</v>
      </c>
      <c r="C1331" s="6">
        <f t="shared" si="276"/>
        <v>2.1821340927756677E-39</v>
      </c>
      <c r="D1331" s="6">
        <f t="shared" si="276"/>
        <v>6.5547689719408525E-117</v>
      </c>
      <c r="E1331" s="6">
        <f t="shared" si="276"/>
        <v>0</v>
      </c>
      <c r="F1331" s="6">
        <f t="shared" si="276"/>
        <v>4.4133738668662272E-86</v>
      </c>
      <c r="G1331" s="6">
        <f t="shared" si="276"/>
        <v>0</v>
      </c>
      <c r="H1331" s="6">
        <f t="shared" si="276"/>
        <v>0</v>
      </c>
      <c r="I1331" s="6">
        <f t="shared" si="268"/>
        <v>2.1840450609496832E-39</v>
      </c>
      <c r="K1331" s="5">
        <f t="shared" si="269"/>
        <v>25.74</v>
      </c>
      <c r="L1331" s="6">
        <f t="shared" si="280"/>
        <v>0</v>
      </c>
      <c r="M1331" s="6">
        <f t="shared" si="277"/>
        <v>0</v>
      </c>
      <c r="N1331" s="6">
        <f t="shared" si="277"/>
        <v>0</v>
      </c>
      <c r="O1331" s="6">
        <f t="shared" si="277"/>
        <v>0</v>
      </c>
      <c r="P1331" s="6">
        <f t="shared" si="277"/>
        <v>0</v>
      </c>
      <c r="Q1331" s="6">
        <f t="shared" si="277"/>
        <v>0</v>
      </c>
      <c r="R1331" s="6">
        <f t="shared" si="277"/>
        <v>0</v>
      </c>
      <c r="S1331" s="6">
        <f t="shared" si="270"/>
        <v>0</v>
      </c>
      <c r="W1331" s="5">
        <f t="shared" si="271"/>
        <v>25.74</v>
      </c>
      <c r="X1331" s="6">
        <f t="shared" si="281"/>
        <v>0</v>
      </c>
      <c r="Y1331" s="6">
        <f t="shared" si="278"/>
        <v>0</v>
      </c>
      <c r="Z1331" s="6">
        <f t="shared" si="278"/>
        <v>0</v>
      </c>
      <c r="AA1331" s="6">
        <f t="shared" si="278"/>
        <v>0</v>
      </c>
      <c r="AB1331" s="6">
        <f t="shared" si="278"/>
        <v>0</v>
      </c>
      <c r="AC1331" s="6">
        <f t="shared" si="278"/>
        <v>0</v>
      </c>
      <c r="AD1331" s="6">
        <f t="shared" si="278"/>
        <v>0</v>
      </c>
      <c r="AE1331" s="6">
        <f t="shared" si="272"/>
        <v>0</v>
      </c>
    </row>
    <row r="1332" spans="1:31" x14ac:dyDescent="0.25">
      <c r="A1332">
        <v>25.76</v>
      </c>
      <c r="B1332" s="6">
        <f t="shared" si="279"/>
        <v>7.6577087805220511E-43</v>
      </c>
      <c r="C1332" s="6">
        <f t="shared" si="276"/>
        <v>3.9502607781454256E-39</v>
      </c>
      <c r="D1332" s="6">
        <f t="shared" si="276"/>
        <v>1.2085857187671227E-117</v>
      </c>
      <c r="E1332" s="6">
        <f t="shared" si="276"/>
        <v>0</v>
      </c>
      <c r="F1332" s="6">
        <f t="shared" si="276"/>
        <v>9.6547399991751364E-86</v>
      </c>
      <c r="G1332" s="6">
        <f t="shared" si="276"/>
        <v>0</v>
      </c>
      <c r="H1332" s="6">
        <f t="shared" si="276"/>
        <v>0</v>
      </c>
      <c r="I1332" s="6">
        <f t="shared" si="268"/>
        <v>3.9510265490234778E-39</v>
      </c>
      <c r="K1332" s="5">
        <f t="shared" si="269"/>
        <v>25.76</v>
      </c>
      <c r="L1332" s="6">
        <f t="shared" si="280"/>
        <v>0</v>
      </c>
      <c r="M1332" s="6">
        <f t="shared" si="277"/>
        <v>0</v>
      </c>
      <c r="N1332" s="6">
        <f t="shared" si="277"/>
        <v>0</v>
      </c>
      <c r="O1332" s="6">
        <f t="shared" si="277"/>
        <v>0</v>
      </c>
      <c r="P1332" s="6">
        <f t="shared" si="277"/>
        <v>0</v>
      </c>
      <c r="Q1332" s="6">
        <f t="shared" si="277"/>
        <v>0</v>
      </c>
      <c r="R1332" s="6">
        <f t="shared" si="277"/>
        <v>0</v>
      </c>
      <c r="S1332" s="6">
        <f t="shared" si="270"/>
        <v>0</v>
      </c>
      <c r="W1332" s="5">
        <f t="shared" si="271"/>
        <v>25.76</v>
      </c>
      <c r="X1332" s="6">
        <f t="shared" si="281"/>
        <v>0</v>
      </c>
      <c r="Y1332" s="6">
        <f t="shared" si="278"/>
        <v>0</v>
      </c>
      <c r="Z1332" s="6">
        <f t="shared" si="278"/>
        <v>0</v>
      </c>
      <c r="AA1332" s="6">
        <f t="shared" si="278"/>
        <v>0</v>
      </c>
      <c r="AB1332" s="6">
        <f t="shared" si="278"/>
        <v>0</v>
      </c>
      <c r="AC1332" s="6">
        <f t="shared" si="278"/>
        <v>0</v>
      </c>
      <c r="AD1332" s="6">
        <f t="shared" si="278"/>
        <v>0</v>
      </c>
      <c r="AE1332" s="6">
        <f t="shared" si="272"/>
        <v>0</v>
      </c>
    </row>
    <row r="1333" spans="1:31" x14ac:dyDescent="0.25">
      <c r="A1333">
        <v>25.78</v>
      </c>
      <c r="B1333" s="6">
        <f t="shared" si="279"/>
        <v>3.0553996880238218E-43</v>
      </c>
      <c r="C1333" s="6">
        <f t="shared" si="276"/>
        <v>7.1368557964019367E-39</v>
      </c>
      <c r="D1333" s="6">
        <f t="shared" si="276"/>
        <v>2.2166020465172288E-118</v>
      </c>
      <c r="E1333" s="6">
        <f t="shared" si="276"/>
        <v>0</v>
      </c>
      <c r="F1333" s="6">
        <f t="shared" si="276"/>
        <v>2.1087797547550859E-85</v>
      </c>
      <c r="G1333" s="6">
        <f t="shared" si="276"/>
        <v>0</v>
      </c>
      <c r="H1333" s="6">
        <f t="shared" si="276"/>
        <v>0</v>
      </c>
      <c r="I1333" s="6">
        <f t="shared" si="268"/>
        <v>7.1371613363707391E-39</v>
      </c>
      <c r="K1333" s="5">
        <f t="shared" si="269"/>
        <v>25.78</v>
      </c>
      <c r="L1333" s="6">
        <f t="shared" si="280"/>
        <v>0</v>
      </c>
      <c r="M1333" s="6">
        <f t="shared" si="277"/>
        <v>0</v>
      </c>
      <c r="N1333" s="6">
        <f t="shared" si="277"/>
        <v>0</v>
      </c>
      <c r="O1333" s="6">
        <f t="shared" si="277"/>
        <v>0</v>
      </c>
      <c r="P1333" s="6">
        <f t="shared" si="277"/>
        <v>0</v>
      </c>
      <c r="Q1333" s="6">
        <f t="shared" si="277"/>
        <v>0</v>
      </c>
      <c r="R1333" s="6">
        <f t="shared" si="277"/>
        <v>0</v>
      </c>
      <c r="S1333" s="6">
        <f t="shared" si="270"/>
        <v>0</v>
      </c>
      <c r="W1333" s="5">
        <f t="shared" si="271"/>
        <v>25.78</v>
      </c>
      <c r="X1333" s="6">
        <f t="shared" si="281"/>
        <v>0</v>
      </c>
      <c r="Y1333" s="6">
        <f t="shared" si="278"/>
        <v>0</v>
      </c>
      <c r="Z1333" s="6">
        <f t="shared" si="278"/>
        <v>0</v>
      </c>
      <c r="AA1333" s="6">
        <f t="shared" si="278"/>
        <v>0</v>
      </c>
      <c r="AB1333" s="6">
        <f t="shared" si="278"/>
        <v>0</v>
      </c>
      <c r="AC1333" s="6">
        <f t="shared" si="278"/>
        <v>0</v>
      </c>
      <c r="AD1333" s="6">
        <f t="shared" si="278"/>
        <v>0</v>
      </c>
      <c r="AE1333" s="6">
        <f t="shared" si="272"/>
        <v>0</v>
      </c>
    </row>
    <row r="1334" spans="1:31" x14ac:dyDescent="0.25">
      <c r="A1334">
        <v>25.8</v>
      </c>
      <c r="B1334" s="6">
        <f t="shared" si="279"/>
        <v>1.213838771260275E-43</v>
      </c>
      <c r="C1334" s="6">
        <f t="shared" si="276"/>
        <v>1.28684103001477E-38</v>
      </c>
      <c r="D1334" s="6">
        <f t="shared" si="276"/>
        <v>4.0437863739578742E-119</v>
      </c>
      <c r="E1334" s="6">
        <f t="shared" si="276"/>
        <v>0</v>
      </c>
      <c r="F1334" s="6">
        <f t="shared" si="276"/>
        <v>4.5987800772870502E-85</v>
      </c>
      <c r="G1334" s="6">
        <f t="shared" si="276"/>
        <v>0</v>
      </c>
      <c r="H1334" s="6">
        <f t="shared" si="276"/>
        <v>0</v>
      </c>
      <c r="I1334" s="6">
        <f t="shared" si="268"/>
        <v>1.2868531684024825E-38</v>
      </c>
      <c r="K1334" s="5">
        <f t="shared" si="269"/>
        <v>25.8</v>
      </c>
      <c r="L1334" s="6">
        <f t="shared" si="280"/>
        <v>0</v>
      </c>
      <c r="M1334" s="6">
        <f t="shared" si="277"/>
        <v>0</v>
      </c>
      <c r="N1334" s="6">
        <f t="shared" si="277"/>
        <v>0</v>
      </c>
      <c r="O1334" s="6">
        <f t="shared" si="277"/>
        <v>0</v>
      </c>
      <c r="P1334" s="6">
        <f t="shared" si="277"/>
        <v>0</v>
      </c>
      <c r="Q1334" s="6">
        <f t="shared" si="277"/>
        <v>0</v>
      </c>
      <c r="R1334" s="6">
        <f t="shared" si="277"/>
        <v>0</v>
      </c>
      <c r="S1334" s="6">
        <f t="shared" si="270"/>
        <v>0</v>
      </c>
      <c r="W1334" s="5">
        <f t="shared" si="271"/>
        <v>25.8</v>
      </c>
      <c r="X1334" s="6">
        <f t="shared" si="281"/>
        <v>0</v>
      </c>
      <c r="Y1334" s="6">
        <f t="shared" si="278"/>
        <v>0</v>
      </c>
      <c r="Z1334" s="6">
        <f t="shared" si="278"/>
        <v>0</v>
      </c>
      <c r="AA1334" s="6">
        <f t="shared" si="278"/>
        <v>0</v>
      </c>
      <c r="AB1334" s="6">
        <f t="shared" si="278"/>
        <v>0</v>
      </c>
      <c r="AC1334" s="6">
        <f t="shared" si="278"/>
        <v>0</v>
      </c>
      <c r="AD1334" s="6">
        <f t="shared" si="278"/>
        <v>0</v>
      </c>
      <c r="AE1334" s="6">
        <f t="shared" si="272"/>
        <v>0</v>
      </c>
    </row>
    <row r="1335" spans="1:31" x14ac:dyDescent="0.25">
      <c r="A1335">
        <v>25.82</v>
      </c>
      <c r="B1335" s="6">
        <f t="shared" si="279"/>
        <v>4.8015092738277274E-44</v>
      </c>
      <c r="C1335" s="6">
        <f t="shared" si="276"/>
        <v>2.315686162050864E-38</v>
      </c>
      <c r="D1335" s="6">
        <f t="shared" si="276"/>
        <v>7.338019847207242E-120</v>
      </c>
      <c r="E1335" s="6">
        <f t="shared" si="276"/>
        <v>0</v>
      </c>
      <c r="F1335" s="6">
        <f t="shared" si="276"/>
        <v>1.0013244851972057E-84</v>
      </c>
      <c r="G1335" s="6">
        <f t="shared" si="276"/>
        <v>0</v>
      </c>
      <c r="H1335" s="6">
        <f t="shared" si="276"/>
        <v>0</v>
      </c>
      <c r="I1335" s="6">
        <f t="shared" ref="I1335:I1398" si="282">SUM(B1335:H1335)</f>
        <v>2.3156909635601379E-38</v>
      </c>
      <c r="K1335" s="5">
        <f t="shared" ref="K1335:K1398" si="283">A1335</f>
        <v>25.82</v>
      </c>
      <c r="L1335" s="6">
        <f t="shared" si="280"/>
        <v>0</v>
      </c>
      <c r="M1335" s="6">
        <f t="shared" si="277"/>
        <v>0</v>
      </c>
      <c r="N1335" s="6">
        <f t="shared" si="277"/>
        <v>0</v>
      </c>
      <c r="O1335" s="6">
        <f t="shared" si="277"/>
        <v>0</v>
      </c>
      <c r="P1335" s="6">
        <f t="shared" si="277"/>
        <v>0</v>
      </c>
      <c r="Q1335" s="6">
        <f t="shared" si="277"/>
        <v>0</v>
      </c>
      <c r="R1335" s="6">
        <f t="shared" si="277"/>
        <v>0</v>
      </c>
      <c r="S1335" s="6">
        <f t="shared" ref="S1335:S1398" si="284">SUM(L1335:R1335)</f>
        <v>0</v>
      </c>
      <c r="W1335" s="5">
        <f t="shared" ref="W1335:W1398" si="285">A1335</f>
        <v>25.82</v>
      </c>
      <c r="X1335" s="6">
        <f t="shared" si="281"/>
        <v>0</v>
      </c>
      <c r="Y1335" s="6">
        <f t="shared" si="278"/>
        <v>0</v>
      </c>
      <c r="Z1335" s="6">
        <f t="shared" si="278"/>
        <v>0</v>
      </c>
      <c r="AA1335" s="6">
        <f t="shared" si="278"/>
        <v>0</v>
      </c>
      <c r="AB1335" s="6">
        <f t="shared" si="278"/>
        <v>0</v>
      </c>
      <c r="AC1335" s="6">
        <f t="shared" si="278"/>
        <v>0</v>
      </c>
      <c r="AD1335" s="6">
        <f t="shared" si="278"/>
        <v>0</v>
      </c>
      <c r="AE1335" s="6">
        <f t="shared" ref="AE1335:AE1398" si="286">SUM(X1335:AD1335)</f>
        <v>0</v>
      </c>
    </row>
    <row r="1336" spans="1:31" x14ac:dyDescent="0.25">
      <c r="A1336">
        <v>25.84</v>
      </c>
      <c r="B1336" s="6">
        <f t="shared" si="279"/>
        <v>1.8911167027210766E-44</v>
      </c>
      <c r="C1336" s="6">
        <f t="shared" si="276"/>
        <v>4.1588314938550457E-38</v>
      </c>
      <c r="D1336" s="6">
        <f t="shared" si="276"/>
        <v>1.3245237880268691E-120</v>
      </c>
      <c r="E1336" s="6">
        <f t="shared" si="276"/>
        <v>0</v>
      </c>
      <c r="F1336" s="6">
        <f t="shared" si="276"/>
        <v>2.1768465094388572E-84</v>
      </c>
      <c r="G1336" s="6">
        <f t="shared" si="276"/>
        <v>0</v>
      </c>
      <c r="H1336" s="6">
        <f t="shared" si="276"/>
        <v>0</v>
      </c>
      <c r="I1336" s="6">
        <f t="shared" si="282"/>
        <v>4.1588333849717486E-38</v>
      </c>
      <c r="K1336" s="5">
        <f t="shared" si="283"/>
        <v>25.84</v>
      </c>
      <c r="L1336" s="6">
        <f t="shared" si="280"/>
        <v>0</v>
      </c>
      <c r="M1336" s="6">
        <f t="shared" si="277"/>
        <v>0</v>
      </c>
      <c r="N1336" s="6">
        <f t="shared" si="277"/>
        <v>0</v>
      </c>
      <c r="O1336" s="6">
        <f t="shared" si="277"/>
        <v>0</v>
      </c>
      <c r="P1336" s="6">
        <f t="shared" si="277"/>
        <v>0</v>
      </c>
      <c r="Q1336" s="6">
        <f t="shared" si="277"/>
        <v>0</v>
      </c>
      <c r="R1336" s="6">
        <f t="shared" si="277"/>
        <v>0</v>
      </c>
      <c r="S1336" s="6">
        <f t="shared" si="284"/>
        <v>0</v>
      </c>
      <c r="W1336" s="5">
        <f t="shared" si="285"/>
        <v>25.84</v>
      </c>
      <c r="X1336" s="6">
        <f t="shared" si="281"/>
        <v>0</v>
      </c>
      <c r="Y1336" s="6">
        <f t="shared" si="278"/>
        <v>0</v>
      </c>
      <c r="Z1336" s="6">
        <f t="shared" si="278"/>
        <v>0</v>
      </c>
      <c r="AA1336" s="6">
        <f t="shared" si="278"/>
        <v>0</v>
      </c>
      <c r="AB1336" s="6">
        <f t="shared" si="278"/>
        <v>0</v>
      </c>
      <c r="AC1336" s="6">
        <f t="shared" si="278"/>
        <v>0</v>
      </c>
      <c r="AD1336" s="6">
        <f t="shared" si="278"/>
        <v>0</v>
      </c>
      <c r="AE1336" s="6">
        <f t="shared" si="286"/>
        <v>0</v>
      </c>
    </row>
    <row r="1337" spans="1:31" x14ac:dyDescent="0.25">
      <c r="A1337">
        <v>25.86</v>
      </c>
      <c r="B1337" s="6">
        <f t="shared" si="279"/>
        <v>7.41622129556095E-45</v>
      </c>
      <c r="C1337" s="6">
        <f t="shared" si="276"/>
        <v>7.4541781984062464E-38</v>
      </c>
      <c r="D1337" s="6">
        <f t="shared" si="276"/>
        <v>2.3781040132278954E-121</v>
      </c>
      <c r="E1337" s="6">
        <f t="shared" si="276"/>
        <v>0</v>
      </c>
      <c r="F1337" s="6">
        <f t="shared" si="276"/>
        <v>4.7249972120233404E-84</v>
      </c>
      <c r="G1337" s="6">
        <f t="shared" si="276"/>
        <v>0</v>
      </c>
      <c r="H1337" s="6">
        <f t="shared" si="276"/>
        <v>0</v>
      </c>
      <c r="I1337" s="6">
        <f t="shared" si="282"/>
        <v>7.4541789400283759E-38</v>
      </c>
      <c r="K1337" s="5">
        <f t="shared" si="283"/>
        <v>25.86</v>
      </c>
      <c r="L1337" s="6">
        <f t="shared" si="280"/>
        <v>0</v>
      </c>
      <c r="M1337" s="6">
        <f t="shared" si="277"/>
        <v>0</v>
      </c>
      <c r="N1337" s="6">
        <f t="shared" si="277"/>
        <v>0</v>
      </c>
      <c r="O1337" s="6">
        <f t="shared" si="277"/>
        <v>0</v>
      </c>
      <c r="P1337" s="6">
        <f t="shared" si="277"/>
        <v>0</v>
      </c>
      <c r="Q1337" s="6">
        <f t="shared" si="277"/>
        <v>0</v>
      </c>
      <c r="R1337" s="6">
        <f t="shared" si="277"/>
        <v>0</v>
      </c>
      <c r="S1337" s="6">
        <f t="shared" si="284"/>
        <v>0</v>
      </c>
      <c r="W1337" s="5">
        <f t="shared" si="285"/>
        <v>25.86</v>
      </c>
      <c r="X1337" s="6">
        <f t="shared" si="281"/>
        <v>0</v>
      </c>
      <c r="Y1337" s="6">
        <f t="shared" si="278"/>
        <v>0</v>
      </c>
      <c r="Z1337" s="6">
        <f t="shared" si="278"/>
        <v>0</v>
      </c>
      <c r="AA1337" s="6">
        <f t="shared" si="278"/>
        <v>0</v>
      </c>
      <c r="AB1337" s="6">
        <f t="shared" si="278"/>
        <v>0</v>
      </c>
      <c r="AC1337" s="6">
        <f t="shared" si="278"/>
        <v>0</v>
      </c>
      <c r="AD1337" s="6">
        <f t="shared" si="278"/>
        <v>0</v>
      </c>
      <c r="AE1337" s="6">
        <f t="shared" si="286"/>
        <v>0</v>
      </c>
    </row>
    <row r="1338" spans="1:31" x14ac:dyDescent="0.25">
      <c r="A1338">
        <v>25.88</v>
      </c>
      <c r="B1338" s="6">
        <f t="shared" si="279"/>
        <v>2.8958150574091872E-45</v>
      </c>
      <c r="C1338" s="6">
        <f t="shared" si="276"/>
        <v>1.3334140908142529E-37</v>
      </c>
      <c r="D1338" s="6">
        <f t="shared" si="276"/>
        <v>4.2470965307953231E-122</v>
      </c>
      <c r="E1338" s="6">
        <f t="shared" si="276"/>
        <v>0</v>
      </c>
      <c r="F1338" s="6">
        <f t="shared" si="276"/>
        <v>1.0239908651848258E-83</v>
      </c>
      <c r="G1338" s="6">
        <f t="shared" si="276"/>
        <v>0</v>
      </c>
      <c r="H1338" s="6">
        <f t="shared" si="276"/>
        <v>0</v>
      </c>
      <c r="I1338" s="6">
        <f t="shared" si="282"/>
        <v>1.3334141197724034E-37</v>
      </c>
      <c r="K1338" s="5">
        <f t="shared" si="283"/>
        <v>25.88</v>
      </c>
      <c r="L1338" s="6">
        <f t="shared" si="280"/>
        <v>0</v>
      </c>
      <c r="M1338" s="6">
        <f t="shared" si="277"/>
        <v>0</v>
      </c>
      <c r="N1338" s="6">
        <f t="shared" si="277"/>
        <v>0</v>
      </c>
      <c r="O1338" s="6">
        <f t="shared" si="277"/>
        <v>0</v>
      </c>
      <c r="P1338" s="6">
        <f t="shared" si="277"/>
        <v>0</v>
      </c>
      <c r="Q1338" s="6">
        <f t="shared" si="277"/>
        <v>0</v>
      </c>
      <c r="R1338" s="6">
        <f t="shared" si="277"/>
        <v>0</v>
      </c>
      <c r="S1338" s="6">
        <f t="shared" si="284"/>
        <v>0</v>
      </c>
      <c r="W1338" s="5">
        <f t="shared" si="285"/>
        <v>25.88</v>
      </c>
      <c r="X1338" s="6">
        <f t="shared" si="281"/>
        <v>0</v>
      </c>
      <c r="Y1338" s="6">
        <f t="shared" si="278"/>
        <v>0</v>
      </c>
      <c r="Z1338" s="6">
        <f t="shared" si="278"/>
        <v>0</v>
      </c>
      <c r="AA1338" s="6">
        <f t="shared" si="278"/>
        <v>0</v>
      </c>
      <c r="AB1338" s="6">
        <f t="shared" si="278"/>
        <v>0</v>
      </c>
      <c r="AC1338" s="6">
        <f t="shared" si="278"/>
        <v>0</v>
      </c>
      <c r="AD1338" s="6">
        <f t="shared" si="278"/>
        <v>0</v>
      </c>
      <c r="AE1338" s="6">
        <f t="shared" si="286"/>
        <v>0</v>
      </c>
    </row>
    <row r="1339" spans="1:31" x14ac:dyDescent="0.25">
      <c r="A1339">
        <v>25.9</v>
      </c>
      <c r="B1339" s="6">
        <f t="shared" si="279"/>
        <v>1.1258557628184689E-45</v>
      </c>
      <c r="C1339" s="6">
        <f t="shared" si="276"/>
        <v>2.380494227013134E-37</v>
      </c>
      <c r="D1339" s="6">
        <f t="shared" si="276"/>
        <v>7.5447285868948585E-123</v>
      </c>
      <c r="E1339" s="6">
        <f t="shared" si="276"/>
        <v>0</v>
      </c>
      <c r="F1339" s="6">
        <f t="shared" si="276"/>
        <v>2.2157021812281568E-83</v>
      </c>
      <c r="G1339" s="6">
        <f t="shared" si="276"/>
        <v>0</v>
      </c>
      <c r="H1339" s="6">
        <f t="shared" si="276"/>
        <v>0</v>
      </c>
      <c r="I1339" s="6">
        <f t="shared" si="282"/>
        <v>2.3804942382716918E-37</v>
      </c>
      <c r="K1339" s="5">
        <f t="shared" si="283"/>
        <v>25.9</v>
      </c>
      <c r="L1339" s="6">
        <f t="shared" si="280"/>
        <v>0</v>
      </c>
      <c r="M1339" s="6">
        <f t="shared" si="277"/>
        <v>0</v>
      </c>
      <c r="N1339" s="6">
        <f t="shared" si="277"/>
        <v>0</v>
      </c>
      <c r="O1339" s="6">
        <f t="shared" si="277"/>
        <v>0</v>
      </c>
      <c r="P1339" s="6">
        <f t="shared" si="277"/>
        <v>0</v>
      </c>
      <c r="Q1339" s="6">
        <f t="shared" si="277"/>
        <v>0</v>
      </c>
      <c r="R1339" s="6">
        <f t="shared" si="277"/>
        <v>0</v>
      </c>
      <c r="S1339" s="6">
        <f t="shared" si="284"/>
        <v>0</v>
      </c>
      <c r="W1339" s="5">
        <f t="shared" si="285"/>
        <v>25.9</v>
      </c>
      <c r="X1339" s="6">
        <f t="shared" si="281"/>
        <v>0</v>
      </c>
      <c r="Y1339" s="6">
        <f t="shared" si="278"/>
        <v>0</v>
      </c>
      <c r="Z1339" s="6">
        <f t="shared" si="278"/>
        <v>0</v>
      </c>
      <c r="AA1339" s="6">
        <f t="shared" si="278"/>
        <v>0</v>
      </c>
      <c r="AB1339" s="6">
        <f t="shared" si="278"/>
        <v>0</v>
      </c>
      <c r="AC1339" s="6">
        <f t="shared" si="278"/>
        <v>0</v>
      </c>
      <c r="AD1339" s="6">
        <f t="shared" si="278"/>
        <v>0</v>
      </c>
      <c r="AE1339" s="6">
        <f t="shared" si="286"/>
        <v>0</v>
      </c>
    </row>
    <row r="1340" spans="1:31" x14ac:dyDescent="0.25">
      <c r="A1340">
        <v>25.92</v>
      </c>
      <c r="B1340" s="6">
        <f t="shared" si="279"/>
        <v>4.3583136345093474E-46</v>
      </c>
      <c r="C1340" s="6">
        <f t="shared" si="276"/>
        <v>4.2413689029575633E-37</v>
      </c>
      <c r="D1340" s="6">
        <f t="shared" si="276"/>
        <v>1.3331693272955118E-123</v>
      </c>
      <c r="E1340" s="6">
        <f t="shared" si="276"/>
        <v>0</v>
      </c>
      <c r="F1340" s="6">
        <f t="shared" si="276"/>
        <v>4.786824058084087E-83</v>
      </c>
      <c r="G1340" s="6">
        <f t="shared" si="276"/>
        <v>0</v>
      </c>
      <c r="H1340" s="6">
        <f t="shared" si="276"/>
        <v>0</v>
      </c>
      <c r="I1340" s="6">
        <f t="shared" si="282"/>
        <v>4.241368907315877E-37</v>
      </c>
      <c r="K1340" s="5">
        <f t="shared" si="283"/>
        <v>25.92</v>
      </c>
      <c r="L1340" s="6">
        <f t="shared" si="280"/>
        <v>0</v>
      </c>
      <c r="M1340" s="6">
        <f t="shared" si="277"/>
        <v>0</v>
      </c>
      <c r="N1340" s="6">
        <f t="shared" si="277"/>
        <v>0</v>
      </c>
      <c r="O1340" s="6">
        <f t="shared" si="277"/>
        <v>0</v>
      </c>
      <c r="P1340" s="6">
        <f t="shared" si="277"/>
        <v>0</v>
      </c>
      <c r="Q1340" s="6">
        <f t="shared" si="277"/>
        <v>0</v>
      </c>
      <c r="R1340" s="6">
        <f t="shared" si="277"/>
        <v>0</v>
      </c>
      <c r="S1340" s="6">
        <f t="shared" si="284"/>
        <v>0</v>
      </c>
      <c r="W1340" s="5">
        <f t="shared" si="285"/>
        <v>25.92</v>
      </c>
      <c r="X1340" s="6">
        <f t="shared" si="281"/>
        <v>0</v>
      </c>
      <c r="Y1340" s="6">
        <f t="shared" si="278"/>
        <v>0</v>
      </c>
      <c r="Z1340" s="6">
        <f t="shared" si="278"/>
        <v>0</v>
      </c>
      <c r="AA1340" s="6">
        <f t="shared" si="278"/>
        <v>0</v>
      </c>
      <c r="AB1340" s="6">
        <f t="shared" si="278"/>
        <v>0</v>
      </c>
      <c r="AC1340" s="6">
        <f t="shared" si="278"/>
        <v>0</v>
      </c>
      <c r="AD1340" s="6">
        <f t="shared" si="278"/>
        <v>0</v>
      </c>
      <c r="AE1340" s="6">
        <f t="shared" si="286"/>
        <v>0</v>
      </c>
    </row>
    <row r="1341" spans="1:31" x14ac:dyDescent="0.25">
      <c r="A1341">
        <v>25.94</v>
      </c>
      <c r="B1341" s="6">
        <f t="shared" si="279"/>
        <v>1.6798789812624682E-46</v>
      </c>
      <c r="C1341" s="6">
        <f t="shared" si="276"/>
        <v>7.5419176502211535E-37</v>
      </c>
      <c r="D1341" s="6">
        <f t="shared" si="276"/>
        <v>2.3432423508947061E-124</v>
      </c>
      <c r="E1341" s="6">
        <f t="shared" si="276"/>
        <v>0</v>
      </c>
      <c r="F1341" s="6">
        <f t="shared" si="276"/>
        <v>1.0325339064015441E-82</v>
      </c>
      <c r="G1341" s="6">
        <f t="shared" si="276"/>
        <v>0</v>
      </c>
      <c r="H1341" s="6">
        <f t="shared" si="276"/>
        <v>0</v>
      </c>
      <c r="I1341" s="6">
        <f t="shared" si="282"/>
        <v>7.5419176519010329E-37</v>
      </c>
      <c r="K1341" s="5">
        <f t="shared" si="283"/>
        <v>25.94</v>
      </c>
      <c r="L1341" s="6">
        <f t="shared" si="280"/>
        <v>0</v>
      </c>
      <c r="M1341" s="6">
        <f t="shared" si="277"/>
        <v>0</v>
      </c>
      <c r="N1341" s="6">
        <f t="shared" si="277"/>
        <v>0</v>
      </c>
      <c r="O1341" s="6">
        <f t="shared" si="277"/>
        <v>0</v>
      </c>
      <c r="P1341" s="6">
        <f t="shared" si="277"/>
        <v>0</v>
      </c>
      <c r="Q1341" s="6">
        <f t="shared" si="277"/>
        <v>0</v>
      </c>
      <c r="R1341" s="6">
        <f t="shared" si="277"/>
        <v>0</v>
      </c>
      <c r="S1341" s="6">
        <f t="shared" si="284"/>
        <v>0</v>
      </c>
      <c r="W1341" s="5">
        <f t="shared" si="285"/>
        <v>25.94</v>
      </c>
      <c r="X1341" s="6">
        <f t="shared" si="281"/>
        <v>0</v>
      </c>
      <c r="Y1341" s="6">
        <f t="shared" si="278"/>
        <v>0</v>
      </c>
      <c r="Z1341" s="6">
        <f t="shared" si="278"/>
        <v>0</v>
      </c>
      <c r="AA1341" s="6">
        <f t="shared" si="278"/>
        <v>0</v>
      </c>
      <c r="AB1341" s="6">
        <f t="shared" si="278"/>
        <v>0</v>
      </c>
      <c r="AC1341" s="6">
        <f t="shared" si="278"/>
        <v>0</v>
      </c>
      <c r="AD1341" s="6">
        <f t="shared" si="278"/>
        <v>0</v>
      </c>
      <c r="AE1341" s="6">
        <f t="shared" si="286"/>
        <v>0</v>
      </c>
    </row>
    <row r="1342" spans="1:31" x14ac:dyDescent="0.25">
      <c r="A1342">
        <v>25.96</v>
      </c>
      <c r="B1342" s="6">
        <f t="shared" si="279"/>
        <v>6.4470539447430079E-47</v>
      </c>
      <c r="C1342" s="6">
        <f t="shared" si="276"/>
        <v>1.3384259463107683E-36</v>
      </c>
      <c r="D1342" s="6">
        <f t="shared" si="276"/>
        <v>4.0967485229414317E-125</v>
      </c>
      <c r="E1342" s="6">
        <f t="shared" si="276"/>
        <v>0</v>
      </c>
      <c r="F1342" s="6">
        <f t="shared" si="276"/>
        <v>2.2237294916529494E-82</v>
      </c>
      <c r="G1342" s="6">
        <f t="shared" si="276"/>
        <v>0</v>
      </c>
      <c r="H1342" s="6">
        <f t="shared" si="276"/>
        <v>0</v>
      </c>
      <c r="I1342" s="6">
        <f t="shared" si="282"/>
        <v>1.3384259463752389E-36</v>
      </c>
      <c r="K1342" s="5">
        <f t="shared" si="283"/>
        <v>25.96</v>
      </c>
      <c r="L1342" s="6">
        <f t="shared" si="280"/>
        <v>0</v>
      </c>
      <c r="M1342" s="6">
        <f t="shared" si="277"/>
        <v>0</v>
      </c>
      <c r="N1342" s="6">
        <f t="shared" si="277"/>
        <v>0</v>
      </c>
      <c r="O1342" s="6">
        <f t="shared" si="277"/>
        <v>0</v>
      </c>
      <c r="P1342" s="6">
        <f t="shared" si="277"/>
        <v>0</v>
      </c>
      <c r="Q1342" s="6">
        <f t="shared" si="277"/>
        <v>0</v>
      </c>
      <c r="R1342" s="6">
        <f t="shared" si="277"/>
        <v>0</v>
      </c>
      <c r="S1342" s="6">
        <f t="shared" si="284"/>
        <v>0</v>
      </c>
      <c r="W1342" s="5">
        <f t="shared" si="285"/>
        <v>25.96</v>
      </c>
      <c r="X1342" s="6">
        <f t="shared" si="281"/>
        <v>0</v>
      </c>
      <c r="Y1342" s="6">
        <f t="shared" si="278"/>
        <v>0</v>
      </c>
      <c r="Z1342" s="6">
        <f t="shared" si="278"/>
        <v>0</v>
      </c>
      <c r="AA1342" s="6">
        <f t="shared" si="278"/>
        <v>0</v>
      </c>
      <c r="AB1342" s="6">
        <f t="shared" si="278"/>
        <v>0</v>
      </c>
      <c r="AC1342" s="6">
        <f t="shared" si="278"/>
        <v>0</v>
      </c>
      <c r="AD1342" s="6">
        <f t="shared" si="278"/>
        <v>0</v>
      </c>
      <c r="AE1342" s="6">
        <f t="shared" si="286"/>
        <v>0</v>
      </c>
    </row>
    <row r="1343" spans="1:31" x14ac:dyDescent="0.25">
      <c r="A1343">
        <v>25.98</v>
      </c>
      <c r="B1343" s="6">
        <f t="shared" si="279"/>
        <v>2.4635898357199681E-47</v>
      </c>
      <c r="C1343" s="6">
        <f t="shared" si="276"/>
        <v>2.3705205857204217E-36</v>
      </c>
      <c r="D1343" s="6">
        <f t="shared" si="276"/>
        <v>7.1244543237722027E-126</v>
      </c>
      <c r="E1343" s="6">
        <f t="shared" si="276"/>
        <v>0</v>
      </c>
      <c r="F1343" s="6">
        <f t="shared" si="276"/>
        <v>4.7816784351055643E-82</v>
      </c>
      <c r="G1343" s="6">
        <f t="shared" si="276"/>
        <v>0</v>
      </c>
      <c r="H1343" s="6">
        <f t="shared" si="276"/>
        <v>0</v>
      </c>
      <c r="I1343" s="6">
        <f t="shared" si="282"/>
        <v>2.3705205857450576E-36</v>
      </c>
      <c r="K1343" s="5">
        <f t="shared" si="283"/>
        <v>25.98</v>
      </c>
      <c r="L1343" s="6">
        <f t="shared" si="280"/>
        <v>0</v>
      </c>
      <c r="M1343" s="6">
        <f t="shared" si="277"/>
        <v>0</v>
      </c>
      <c r="N1343" s="6">
        <f t="shared" si="277"/>
        <v>0</v>
      </c>
      <c r="O1343" s="6">
        <f t="shared" si="277"/>
        <v>0</v>
      </c>
      <c r="P1343" s="6">
        <f t="shared" si="277"/>
        <v>0</v>
      </c>
      <c r="Q1343" s="6">
        <f t="shared" si="277"/>
        <v>0</v>
      </c>
      <c r="R1343" s="6">
        <f t="shared" si="277"/>
        <v>0</v>
      </c>
      <c r="S1343" s="6">
        <f t="shared" si="284"/>
        <v>0</v>
      </c>
      <c r="W1343" s="5">
        <f t="shared" si="285"/>
        <v>25.98</v>
      </c>
      <c r="X1343" s="6">
        <f t="shared" si="281"/>
        <v>0</v>
      </c>
      <c r="Y1343" s="6">
        <f t="shared" si="278"/>
        <v>0</v>
      </c>
      <c r="Z1343" s="6">
        <f t="shared" si="278"/>
        <v>0</v>
      </c>
      <c r="AA1343" s="6">
        <f t="shared" si="278"/>
        <v>0</v>
      </c>
      <c r="AB1343" s="6">
        <f t="shared" si="278"/>
        <v>0</v>
      </c>
      <c r="AC1343" s="6">
        <f t="shared" si="278"/>
        <v>0</v>
      </c>
      <c r="AD1343" s="6">
        <f t="shared" si="278"/>
        <v>0</v>
      </c>
      <c r="AE1343" s="6">
        <f t="shared" si="286"/>
        <v>0</v>
      </c>
    </row>
    <row r="1344" spans="1:31" x14ac:dyDescent="0.25">
      <c r="A1344">
        <v>26</v>
      </c>
      <c r="B1344" s="6">
        <f t="shared" si="279"/>
        <v>9.3734462784988558E-48</v>
      </c>
      <c r="C1344" s="6">
        <f t="shared" si="276"/>
        <v>4.1901535481379718E-36</v>
      </c>
      <c r="D1344" s="6">
        <f t="shared" si="276"/>
        <v>1.2324068683613452E-126</v>
      </c>
      <c r="E1344" s="6">
        <f t="shared" si="276"/>
        <v>0</v>
      </c>
      <c r="F1344" s="6">
        <f t="shared" si="276"/>
        <v>1.0265959690099786E-81</v>
      </c>
      <c r="G1344" s="6">
        <f t="shared" si="276"/>
        <v>0</v>
      </c>
      <c r="H1344" s="6">
        <f t="shared" si="276"/>
        <v>0</v>
      </c>
      <c r="I1344" s="6">
        <f t="shared" si="282"/>
        <v>4.1901535481473452E-36</v>
      </c>
      <c r="K1344" s="5">
        <f t="shared" si="283"/>
        <v>26</v>
      </c>
      <c r="L1344" s="6">
        <f t="shared" si="280"/>
        <v>0</v>
      </c>
      <c r="M1344" s="6">
        <f t="shared" si="277"/>
        <v>0</v>
      </c>
      <c r="N1344" s="6">
        <f t="shared" si="277"/>
        <v>0</v>
      </c>
      <c r="O1344" s="6">
        <f t="shared" si="277"/>
        <v>0</v>
      </c>
      <c r="P1344" s="6">
        <f t="shared" si="277"/>
        <v>0</v>
      </c>
      <c r="Q1344" s="6">
        <f t="shared" si="277"/>
        <v>0</v>
      </c>
      <c r="R1344" s="6">
        <f t="shared" si="277"/>
        <v>0</v>
      </c>
      <c r="S1344" s="6">
        <f t="shared" si="284"/>
        <v>0</v>
      </c>
      <c r="W1344" s="5">
        <f t="shared" si="285"/>
        <v>26</v>
      </c>
      <c r="X1344" s="6">
        <f t="shared" si="281"/>
        <v>0</v>
      </c>
      <c r="Y1344" s="6">
        <f t="shared" si="278"/>
        <v>0</v>
      </c>
      <c r="Z1344" s="6">
        <f t="shared" si="278"/>
        <v>0</v>
      </c>
      <c r="AA1344" s="6">
        <f t="shared" si="278"/>
        <v>0</v>
      </c>
      <c r="AB1344" s="6">
        <f t="shared" si="278"/>
        <v>0</v>
      </c>
      <c r="AC1344" s="6">
        <f t="shared" si="278"/>
        <v>0</v>
      </c>
      <c r="AD1344" s="6">
        <f t="shared" si="278"/>
        <v>0</v>
      </c>
      <c r="AE1344" s="6">
        <f t="shared" si="286"/>
        <v>0</v>
      </c>
    </row>
    <row r="1345" spans="1:31" x14ac:dyDescent="0.25">
      <c r="A1345">
        <v>26.02</v>
      </c>
      <c r="B1345" s="6">
        <f t="shared" si="279"/>
        <v>3.5510270236763153E-48</v>
      </c>
      <c r="C1345" s="6">
        <f t="shared" si="276"/>
        <v>7.3918469773766415E-36</v>
      </c>
      <c r="D1345" s="6">
        <f t="shared" si="276"/>
        <v>2.1205416965516577E-127</v>
      </c>
      <c r="E1345" s="6">
        <f t="shared" si="276"/>
        <v>0</v>
      </c>
      <c r="F1345" s="6">
        <f t="shared" si="276"/>
        <v>2.2005919482165582E-81</v>
      </c>
      <c r="G1345" s="6">
        <f t="shared" si="276"/>
        <v>0</v>
      </c>
      <c r="H1345" s="6">
        <f t="shared" si="276"/>
        <v>0</v>
      </c>
      <c r="I1345" s="6">
        <f t="shared" si="282"/>
        <v>7.3918469773801923E-36</v>
      </c>
      <c r="K1345" s="5">
        <f t="shared" si="283"/>
        <v>26.02</v>
      </c>
      <c r="L1345" s="6">
        <f t="shared" si="280"/>
        <v>0</v>
      </c>
      <c r="M1345" s="6">
        <f t="shared" si="277"/>
        <v>0</v>
      </c>
      <c r="N1345" s="6">
        <f t="shared" si="277"/>
        <v>0</v>
      </c>
      <c r="O1345" s="6">
        <f t="shared" si="277"/>
        <v>0</v>
      </c>
      <c r="P1345" s="6">
        <f t="shared" si="277"/>
        <v>0</v>
      </c>
      <c r="Q1345" s="6">
        <f t="shared" si="277"/>
        <v>0</v>
      </c>
      <c r="R1345" s="6">
        <f t="shared" si="277"/>
        <v>0</v>
      </c>
      <c r="S1345" s="6">
        <f t="shared" si="284"/>
        <v>0</v>
      </c>
      <c r="W1345" s="5">
        <f t="shared" si="285"/>
        <v>26.02</v>
      </c>
      <c r="X1345" s="6">
        <f t="shared" si="281"/>
        <v>0</v>
      </c>
      <c r="Y1345" s="6">
        <f t="shared" si="278"/>
        <v>0</v>
      </c>
      <c r="Z1345" s="6">
        <f t="shared" si="278"/>
        <v>0</v>
      </c>
      <c r="AA1345" s="6">
        <f t="shared" si="278"/>
        <v>0</v>
      </c>
      <c r="AB1345" s="6">
        <f t="shared" si="278"/>
        <v>0</v>
      </c>
      <c r="AC1345" s="6">
        <f t="shared" si="278"/>
        <v>0</v>
      </c>
      <c r="AD1345" s="6">
        <f t="shared" si="278"/>
        <v>0</v>
      </c>
      <c r="AE1345" s="6">
        <f t="shared" si="286"/>
        <v>0</v>
      </c>
    </row>
    <row r="1346" spans="1:31" x14ac:dyDescent="0.25">
      <c r="A1346">
        <v>26.04</v>
      </c>
      <c r="B1346" s="6">
        <f t="shared" si="279"/>
        <v>1.3394683356927979E-48</v>
      </c>
      <c r="C1346" s="6">
        <f t="shared" si="276"/>
        <v>1.3014060471314484E-35</v>
      </c>
      <c r="D1346" s="6">
        <f t="shared" si="276"/>
        <v>3.6293573037669369E-128</v>
      </c>
      <c r="E1346" s="6">
        <f t="shared" si="276"/>
        <v>0</v>
      </c>
      <c r="F1346" s="6">
        <f t="shared" si="276"/>
        <v>4.7097761001685161E-81</v>
      </c>
      <c r="G1346" s="6">
        <f t="shared" si="276"/>
        <v>0</v>
      </c>
      <c r="H1346" s="6">
        <f t="shared" si="276"/>
        <v>0</v>
      </c>
      <c r="I1346" s="6">
        <f t="shared" si="282"/>
        <v>1.3014060471315823E-35</v>
      </c>
      <c r="K1346" s="5">
        <f t="shared" si="283"/>
        <v>26.04</v>
      </c>
      <c r="L1346" s="6">
        <f t="shared" si="280"/>
        <v>0</v>
      </c>
      <c r="M1346" s="6">
        <f t="shared" si="277"/>
        <v>0</v>
      </c>
      <c r="N1346" s="6">
        <f t="shared" si="277"/>
        <v>0</v>
      </c>
      <c r="O1346" s="6">
        <f t="shared" si="277"/>
        <v>0</v>
      </c>
      <c r="P1346" s="6">
        <f t="shared" si="277"/>
        <v>0</v>
      </c>
      <c r="Q1346" s="6">
        <f t="shared" si="277"/>
        <v>0</v>
      </c>
      <c r="R1346" s="6">
        <f t="shared" si="277"/>
        <v>0</v>
      </c>
      <c r="S1346" s="6">
        <f t="shared" si="284"/>
        <v>0</v>
      </c>
      <c r="W1346" s="5">
        <f t="shared" si="285"/>
        <v>26.04</v>
      </c>
      <c r="X1346" s="6">
        <f t="shared" si="281"/>
        <v>0</v>
      </c>
      <c r="Y1346" s="6">
        <f t="shared" si="278"/>
        <v>0</v>
      </c>
      <c r="Z1346" s="6">
        <f t="shared" si="278"/>
        <v>0</v>
      </c>
      <c r="AA1346" s="6">
        <f t="shared" si="278"/>
        <v>0</v>
      </c>
      <c r="AB1346" s="6">
        <f t="shared" si="278"/>
        <v>0</v>
      </c>
      <c r="AC1346" s="6">
        <f t="shared" si="278"/>
        <v>0</v>
      </c>
      <c r="AD1346" s="6">
        <f t="shared" si="278"/>
        <v>0</v>
      </c>
      <c r="AE1346" s="6">
        <f t="shared" si="286"/>
        <v>0</v>
      </c>
    </row>
    <row r="1347" spans="1:31" x14ac:dyDescent="0.25">
      <c r="A1347">
        <v>26.06</v>
      </c>
      <c r="B1347" s="6">
        <f t="shared" si="279"/>
        <v>5.030772953610678E-49</v>
      </c>
      <c r="C1347" s="6">
        <f t="shared" si="276"/>
        <v>2.286701601682547E-35</v>
      </c>
      <c r="D1347" s="6">
        <f t="shared" si="276"/>
        <v>6.17878150724766E-129</v>
      </c>
      <c r="E1347" s="6">
        <f t="shared" si="276"/>
        <v>0</v>
      </c>
      <c r="F1347" s="6">
        <f t="shared" si="276"/>
        <v>1.0064258440215515E-80</v>
      </c>
      <c r="G1347" s="6">
        <f t="shared" si="276"/>
        <v>0</v>
      </c>
      <c r="H1347" s="6">
        <f t="shared" si="276"/>
        <v>0</v>
      </c>
      <c r="I1347" s="6">
        <f t="shared" si="282"/>
        <v>2.2867016016825972E-35</v>
      </c>
      <c r="K1347" s="5">
        <f t="shared" si="283"/>
        <v>26.06</v>
      </c>
      <c r="L1347" s="6">
        <f t="shared" si="280"/>
        <v>0</v>
      </c>
      <c r="M1347" s="6">
        <f t="shared" si="277"/>
        <v>0</v>
      </c>
      <c r="N1347" s="6">
        <f t="shared" si="277"/>
        <v>0</v>
      </c>
      <c r="O1347" s="6">
        <f t="shared" si="277"/>
        <v>0</v>
      </c>
      <c r="P1347" s="6">
        <f t="shared" si="277"/>
        <v>0</v>
      </c>
      <c r="Q1347" s="6">
        <f t="shared" si="277"/>
        <v>0</v>
      </c>
      <c r="R1347" s="6">
        <f t="shared" si="277"/>
        <v>0</v>
      </c>
      <c r="S1347" s="6">
        <f t="shared" si="284"/>
        <v>0</v>
      </c>
      <c r="W1347" s="5">
        <f t="shared" si="285"/>
        <v>26.06</v>
      </c>
      <c r="X1347" s="6">
        <f t="shared" si="281"/>
        <v>0</v>
      </c>
      <c r="Y1347" s="6">
        <f t="shared" si="278"/>
        <v>0</v>
      </c>
      <c r="Z1347" s="6">
        <f t="shared" si="278"/>
        <v>0</v>
      </c>
      <c r="AA1347" s="6">
        <f t="shared" si="278"/>
        <v>0</v>
      </c>
      <c r="AB1347" s="6">
        <f t="shared" si="278"/>
        <v>0</v>
      </c>
      <c r="AC1347" s="6">
        <f t="shared" si="278"/>
        <v>0</v>
      </c>
      <c r="AD1347" s="6">
        <f t="shared" si="278"/>
        <v>0</v>
      </c>
      <c r="AE1347" s="6">
        <f t="shared" si="286"/>
        <v>0</v>
      </c>
    </row>
    <row r="1348" spans="1:31" x14ac:dyDescent="0.25">
      <c r="A1348">
        <v>26.08</v>
      </c>
      <c r="B1348" s="6">
        <f t="shared" si="279"/>
        <v>1.8813117796983903E-49</v>
      </c>
      <c r="C1348" s="6">
        <f t="shared" si="276"/>
        <v>4.0099872745254663E-35</v>
      </c>
      <c r="D1348" s="6">
        <f t="shared" si="276"/>
        <v>1.0463239184272959E-129</v>
      </c>
      <c r="E1348" s="6">
        <f t="shared" si="276"/>
        <v>0</v>
      </c>
      <c r="F1348" s="6">
        <f t="shared" si="276"/>
        <v>2.1472572436475844E-80</v>
      </c>
      <c r="G1348" s="6">
        <f t="shared" si="276"/>
        <v>0</v>
      </c>
      <c r="H1348" s="6">
        <f t="shared" si="276"/>
        <v>0</v>
      </c>
      <c r="I1348" s="6">
        <f t="shared" si="282"/>
        <v>4.009987274525485E-35</v>
      </c>
      <c r="K1348" s="5">
        <f t="shared" si="283"/>
        <v>26.08</v>
      </c>
      <c r="L1348" s="6">
        <f t="shared" si="280"/>
        <v>0</v>
      </c>
      <c r="M1348" s="6">
        <f t="shared" si="277"/>
        <v>0</v>
      </c>
      <c r="N1348" s="6">
        <f t="shared" si="277"/>
        <v>0</v>
      </c>
      <c r="O1348" s="6">
        <f t="shared" si="277"/>
        <v>0</v>
      </c>
      <c r="P1348" s="6">
        <f t="shared" si="277"/>
        <v>0</v>
      </c>
      <c r="Q1348" s="6">
        <f t="shared" si="277"/>
        <v>0</v>
      </c>
      <c r="R1348" s="6">
        <f t="shared" si="277"/>
        <v>0</v>
      </c>
      <c r="S1348" s="6">
        <f t="shared" si="284"/>
        <v>0</v>
      </c>
      <c r="W1348" s="5">
        <f t="shared" si="285"/>
        <v>26.08</v>
      </c>
      <c r="X1348" s="6">
        <f t="shared" si="281"/>
        <v>0</v>
      </c>
      <c r="Y1348" s="6">
        <f t="shared" si="278"/>
        <v>0</v>
      </c>
      <c r="Z1348" s="6">
        <f t="shared" si="278"/>
        <v>0</v>
      </c>
      <c r="AA1348" s="6">
        <f t="shared" si="278"/>
        <v>0</v>
      </c>
      <c r="AB1348" s="6">
        <f t="shared" si="278"/>
        <v>0</v>
      </c>
      <c r="AC1348" s="6">
        <f t="shared" si="278"/>
        <v>0</v>
      </c>
      <c r="AD1348" s="6">
        <f t="shared" si="278"/>
        <v>0</v>
      </c>
      <c r="AE1348" s="6">
        <f t="shared" si="286"/>
        <v>0</v>
      </c>
    </row>
    <row r="1349" spans="1:31" x14ac:dyDescent="0.25">
      <c r="A1349">
        <v>26.1</v>
      </c>
      <c r="B1349" s="6">
        <f t="shared" si="279"/>
        <v>7.0050400688710544E-50</v>
      </c>
      <c r="C1349" s="6">
        <f t="shared" si="276"/>
        <v>7.0179992224587471E-35</v>
      </c>
      <c r="D1349" s="6">
        <f t="shared" si="276"/>
        <v>1.7624616312961502E-130</v>
      </c>
      <c r="E1349" s="6">
        <f t="shared" si="276"/>
        <v>0</v>
      </c>
      <c r="F1349" s="6">
        <f t="shared" si="276"/>
        <v>4.5741157401405322E-80</v>
      </c>
      <c r="G1349" s="6">
        <f t="shared" si="276"/>
        <v>0</v>
      </c>
      <c r="H1349" s="6">
        <f t="shared" si="276"/>
        <v>0</v>
      </c>
      <c r="I1349" s="6">
        <f t="shared" si="282"/>
        <v>7.0179992224587546E-35</v>
      </c>
      <c r="K1349" s="5">
        <f t="shared" si="283"/>
        <v>26.1</v>
      </c>
      <c r="L1349" s="6">
        <f t="shared" si="280"/>
        <v>0</v>
      </c>
      <c r="M1349" s="6">
        <f t="shared" si="277"/>
        <v>0</v>
      </c>
      <c r="N1349" s="6">
        <f t="shared" si="277"/>
        <v>0</v>
      </c>
      <c r="O1349" s="6">
        <f t="shared" si="277"/>
        <v>0</v>
      </c>
      <c r="P1349" s="6">
        <f t="shared" si="277"/>
        <v>0</v>
      </c>
      <c r="Q1349" s="6">
        <f t="shared" si="277"/>
        <v>0</v>
      </c>
      <c r="R1349" s="6">
        <f t="shared" si="277"/>
        <v>0</v>
      </c>
      <c r="S1349" s="6">
        <f t="shared" si="284"/>
        <v>0</v>
      </c>
      <c r="W1349" s="5">
        <f t="shared" si="285"/>
        <v>26.1</v>
      </c>
      <c r="X1349" s="6">
        <f t="shared" si="281"/>
        <v>0</v>
      </c>
      <c r="Y1349" s="6">
        <f t="shared" si="278"/>
        <v>0</v>
      </c>
      <c r="Z1349" s="6">
        <f t="shared" si="278"/>
        <v>0</v>
      </c>
      <c r="AA1349" s="6">
        <f t="shared" si="278"/>
        <v>0</v>
      </c>
      <c r="AB1349" s="6">
        <f t="shared" si="278"/>
        <v>0</v>
      </c>
      <c r="AC1349" s="6">
        <f t="shared" si="278"/>
        <v>0</v>
      </c>
      <c r="AD1349" s="6">
        <f t="shared" si="278"/>
        <v>0</v>
      </c>
      <c r="AE1349" s="6">
        <f t="shared" si="286"/>
        <v>0</v>
      </c>
    </row>
    <row r="1350" spans="1:31" x14ac:dyDescent="0.25">
      <c r="A1350">
        <v>26.12</v>
      </c>
      <c r="B1350" s="6">
        <f t="shared" si="279"/>
        <v>2.5970736408836615E-50</v>
      </c>
      <c r="C1350" s="6">
        <f t="shared" si="276"/>
        <v>1.2258023793580221E-34</v>
      </c>
      <c r="D1350" s="6">
        <f t="shared" si="276"/>
        <v>2.9529996269621245E-131</v>
      </c>
      <c r="E1350" s="6">
        <f t="shared" si="276"/>
        <v>0</v>
      </c>
      <c r="F1350" s="6">
        <f t="shared" si="276"/>
        <v>9.7286146087208466E-80</v>
      </c>
      <c r="G1350" s="6">
        <f t="shared" si="276"/>
        <v>0</v>
      </c>
      <c r="H1350" s="6">
        <f t="shared" si="276"/>
        <v>0</v>
      </c>
      <c r="I1350" s="6">
        <f t="shared" si="282"/>
        <v>1.2258023793580223E-34</v>
      </c>
      <c r="K1350" s="5">
        <f t="shared" si="283"/>
        <v>26.12</v>
      </c>
      <c r="L1350" s="6">
        <f t="shared" si="280"/>
        <v>0</v>
      </c>
      <c r="M1350" s="6">
        <f t="shared" si="277"/>
        <v>0</v>
      </c>
      <c r="N1350" s="6">
        <f t="shared" si="277"/>
        <v>0</v>
      </c>
      <c r="O1350" s="6">
        <f t="shared" si="277"/>
        <v>0</v>
      </c>
      <c r="P1350" s="6">
        <f t="shared" si="277"/>
        <v>0</v>
      </c>
      <c r="Q1350" s="6">
        <f t="shared" si="277"/>
        <v>0</v>
      </c>
      <c r="R1350" s="6">
        <f t="shared" si="277"/>
        <v>0</v>
      </c>
      <c r="S1350" s="6">
        <f t="shared" si="284"/>
        <v>0</v>
      </c>
      <c r="W1350" s="5">
        <f t="shared" si="285"/>
        <v>26.12</v>
      </c>
      <c r="X1350" s="6">
        <f t="shared" si="281"/>
        <v>0</v>
      </c>
      <c r="Y1350" s="6">
        <f t="shared" si="278"/>
        <v>0</v>
      </c>
      <c r="Z1350" s="6">
        <f t="shared" si="278"/>
        <v>0</v>
      </c>
      <c r="AA1350" s="6">
        <f t="shared" si="278"/>
        <v>0</v>
      </c>
      <c r="AB1350" s="6">
        <f t="shared" si="278"/>
        <v>0</v>
      </c>
      <c r="AC1350" s="6">
        <f t="shared" si="278"/>
        <v>0</v>
      </c>
      <c r="AD1350" s="6">
        <f t="shared" si="278"/>
        <v>0</v>
      </c>
      <c r="AE1350" s="6">
        <f t="shared" si="286"/>
        <v>0</v>
      </c>
    </row>
    <row r="1351" spans="1:31" x14ac:dyDescent="0.25">
      <c r="A1351">
        <v>26.14</v>
      </c>
      <c r="B1351" s="6">
        <f t="shared" si="279"/>
        <v>9.5869772441680332E-51</v>
      </c>
      <c r="C1351" s="6">
        <f t="shared" si="276"/>
        <v>2.1368027166146463E-34</v>
      </c>
      <c r="D1351" s="6">
        <f t="shared" si="276"/>
        <v>4.9214980333943868E-132</v>
      </c>
      <c r="E1351" s="6">
        <f t="shared" si="276"/>
        <v>0</v>
      </c>
      <c r="F1351" s="6">
        <f t="shared" si="276"/>
        <v>2.0659301157316471E-79</v>
      </c>
      <c r="G1351" s="6">
        <f t="shared" si="276"/>
        <v>0</v>
      </c>
      <c r="H1351" s="6">
        <f t="shared" ref="C1351:H1394" si="287">(1/(H$39*SQRT(2*PI()))*EXP(-((H$37-$A1351)^2)/(2*H$39^2)))</f>
        <v>0</v>
      </c>
      <c r="I1351" s="6">
        <f t="shared" si="282"/>
        <v>2.1368027166146463E-34</v>
      </c>
      <c r="K1351" s="5">
        <f t="shared" si="283"/>
        <v>26.14</v>
      </c>
      <c r="L1351" s="6">
        <f t="shared" si="280"/>
        <v>0</v>
      </c>
      <c r="M1351" s="6">
        <f t="shared" si="277"/>
        <v>0</v>
      </c>
      <c r="N1351" s="6">
        <f t="shared" si="277"/>
        <v>0</v>
      </c>
      <c r="O1351" s="6">
        <f t="shared" si="277"/>
        <v>0</v>
      </c>
      <c r="P1351" s="6">
        <f t="shared" si="277"/>
        <v>0</v>
      </c>
      <c r="Q1351" s="6">
        <f t="shared" si="277"/>
        <v>0</v>
      </c>
      <c r="R1351" s="6">
        <f t="shared" ref="M1351:R1394" si="288">(1/(R$39*SQRT(2*PI()))*EXP(-((R$37-$A1351)^2)/(2*R$39^2)))</f>
        <v>0</v>
      </c>
      <c r="S1351" s="6">
        <f t="shared" si="284"/>
        <v>0</v>
      </c>
      <c r="W1351" s="5">
        <f t="shared" si="285"/>
        <v>26.14</v>
      </c>
      <c r="X1351" s="6">
        <f t="shared" si="281"/>
        <v>0</v>
      </c>
      <c r="Y1351" s="6">
        <f t="shared" si="278"/>
        <v>0</v>
      </c>
      <c r="Z1351" s="6">
        <f t="shared" si="278"/>
        <v>0</v>
      </c>
      <c r="AA1351" s="6">
        <f t="shared" si="278"/>
        <v>0</v>
      </c>
      <c r="AB1351" s="6">
        <f t="shared" si="278"/>
        <v>0</v>
      </c>
      <c r="AC1351" s="6">
        <f t="shared" si="278"/>
        <v>0</v>
      </c>
      <c r="AD1351" s="6">
        <f t="shared" ref="Y1351:AD1394" si="289">(1/(AD$39*SQRT(2*PI()))*EXP(-((AD$37-$A1351)^2)/(2*AD$39^2)))</f>
        <v>0</v>
      </c>
      <c r="AE1351" s="6">
        <f t="shared" si="286"/>
        <v>0</v>
      </c>
    </row>
    <row r="1352" spans="1:31" x14ac:dyDescent="0.25">
      <c r="A1352">
        <v>26.16</v>
      </c>
      <c r="B1352" s="6">
        <f t="shared" si="279"/>
        <v>3.5237324044481641E-51</v>
      </c>
      <c r="C1352" s="6">
        <f t="shared" si="287"/>
        <v>3.717450695507931E-34</v>
      </c>
      <c r="D1352" s="6">
        <f t="shared" si="287"/>
        <v>8.1587089876127194E-133</v>
      </c>
      <c r="E1352" s="6">
        <f t="shared" si="287"/>
        <v>0</v>
      </c>
      <c r="F1352" s="6">
        <f t="shared" si="287"/>
        <v>4.3802715062300846E-79</v>
      </c>
      <c r="G1352" s="6">
        <f t="shared" si="287"/>
        <v>0</v>
      </c>
      <c r="H1352" s="6">
        <f t="shared" si="287"/>
        <v>0</v>
      </c>
      <c r="I1352" s="6">
        <f t="shared" si="282"/>
        <v>3.717450695507931E-34</v>
      </c>
      <c r="K1352" s="5">
        <f t="shared" si="283"/>
        <v>26.16</v>
      </c>
      <c r="L1352" s="6">
        <f t="shared" si="280"/>
        <v>0</v>
      </c>
      <c r="M1352" s="6">
        <f t="shared" si="288"/>
        <v>0</v>
      </c>
      <c r="N1352" s="6">
        <f t="shared" si="288"/>
        <v>0</v>
      </c>
      <c r="O1352" s="6">
        <f t="shared" si="288"/>
        <v>0</v>
      </c>
      <c r="P1352" s="6">
        <f t="shared" si="288"/>
        <v>0</v>
      </c>
      <c r="Q1352" s="6">
        <f t="shared" si="288"/>
        <v>0</v>
      </c>
      <c r="R1352" s="6">
        <f t="shared" si="288"/>
        <v>0</v>
      </c>
      <c r="S1352" s="6">
        <f t="shared" si="284"/>
        <v>0</v>
      </c>
      <c r="W1352" s="5">
        <f t="shared" si="285"/>
        <v>26.16</v>
      </c>
      <c r="X1352" s="6">
        <f t="shared" si="281"/>
        <v>0</v>
      </c>
      <c r="Y1352" s="6">
        <f t="shared" si="289"/>
        <v>0</v>
      </c>
      <c r="Z1352" s="6">
        <f t="shared" si="289"/>
        <v>0</v>
      </c>
      <c r="AA1352" s="6">
        <f t="shared" si="289"/>
        <v>0</v>
      </c>
      <c r="AB1352" s="6">
        <f t="shared" si="289"/>
        <v>0</v>
      </c>
      <c r="AC1352" s="6">
        <f t="shared" si="289"/>
        <v>0</v>
      </c>
      <c r="AD1352" s="6">
        <f t="shared" si="289"/>
        <v>0</v>
      </c>
      <c r="AE1352" s="6">
        <f t="shared" si="286"/>
        <v>0</v>
      </c>
    </row>
    <row r="1353" spans="1:31" x14ac:dyDescent="0.25">
      <c r="A1353">
        <v>26.18</v>
      </c>
      <c r="B1353" s="6">
        <f t="shared" si="279"/>
        <v>1.2895789503575575E-51</v>
      </c>
      <c r="C1353" s="6">
        <f t="shared" si="287"/>
        <v>6.4545033437832781E-34</v>
      </c>
      <c r="D1353" s="6">
        <f t="shared" si="287"/>
        <v>1.3453515151152855E-133</v>
      </c>
      <c r="E1353" s="6">
        <f t="shared" si="287"/>
        <v>0</v>
      </c>
      <c r="F1353" s="6">
        <f t="shared" si="287"/>
        <v>9.2727214024972505E-79</v>
      </c>
      <c r="G1353" s="6">
        <f t="shared" si="287"/>
        <v>0</v>
      </c>
      <c r="H1353" s="6">
        <f t="shared" si="287"/>
        <v>0</v>
      </c>
      <c r="I1353" s="6">
        <f t="shared" si="282"/>
        <v>6.4545033437832781E-34</v>
      </c>
      <c r="K1353" s="5">
        <f t="shared" si="283"/>
        <v>26.18</v>
      </c>
      <c r="L1353" s="6">
        <f t="shared" si="280"/>
        <v>0</v>
      </c>
      <c r="M1353" s="6">
        <f t="shared" si="288"/>
        <v>0</v>
      </c>
      <c r="N1353" s="6">
        <f t="shared" si="288"/>
        <v>0</v>
      </c>
      <c r="O1353" s="6">
        <f t="shared" si="288"/>
        <v>0</v>
      </c>
      <c r="P1353" s="6">
        <f t="shared" si="288"/>
        <v>0</v>
      </c>
      <c r="Q1353" s="6">
        <f t="shared" si="288"/>
        <v>0</v>
      </c>
      <c r="R1353" s="6">
        <f t="shared" si="288"/>
        <v>0</v>
      </c>
      <c r="S1353" s="6">
        <f t="shared" si="284"/>
        <v>0</v>
      </c>
      <c r="W1353" s="5">
        <f t="shared" si="285"/>
        <v>26.18</v>
      </c>
      <c r="X1353" s="6">
        <f t="shared" si="281"/>
        <v>0</v>
      </c>
      <c r="Y1353" s="6">
        <f t="shared" si="289"/>
        <v>0</v>
      </c>
      <c r="Z1353" s="6">
        <f t="shared" si="289"/>
        <v>0</v>
      </c>
      <c r="AA1353" s="6">
        <f t="shared" si="289"/>
        <v>0</v>
      </c>
      <c r="AB1353" s="6">
        <f t="shared" si="289"/>
        <v>0</v>
      </c>
      <c r="AC1353" s="6">
        <f t="shared" si="289"/>
        <v>0</v>
      </c>
      <c r="AD1353" s="6">
        <f t="shared" si="289"/>
        <v>0</v>
      </c>
      <c r="AE1353" s="6">
        <f t="shared" si="286"/>
        <v>0</v>
      </c>
    </row>
    <row r="1354" spans="1:31" x14ac:dyDescent="0.25">
      <c r="A1354">
        <v>26.2</v>
      </c>
      <c r="B1354" s="6">
        <f t="shared" si="279"/>
        <v>4.6991222384205514E-52</v>
      </c>
      <c r="C1354" s="6">
        <f t="shared" si="287"/>
        <v>1.1184517824027299E-33</v>
      </c>
      <c r="D1354" s="6">
        <f t="shared" si="287"/>
        <v>2.2066848056239721E-134</v>
      </c>
      <c r="E1354" s="6">
        <f t="shared" si="287"/>
        <v>0</v>
      </c>
      <c r="F1354" s="6">
        <f t="shared" si="287"/>
        <v>1.9599011591060603E-78</v>
      </c>
      <c r="G1354" s="6">
        <f t="shared" si="287"/>
        <v>0</v>
      </c>
      <c r="H1354" s="6">
        <f t="shared" si="287"/>
        <v>0</v>
      </c>
      <c r="I1354" s="6">
        <f t="shared" si="282"/>
        <v>1.1184517824027299E-33</v>
      </c>
      <c r="K1354" s="5">
        <f t="shared" si="283"/>
        <v>26.2</v>
      </c>
      <c r="L1354" s="6">
        <f t="shared" si="280"/>
        <v>0</v>
      </c>
      <c r="M1354" s="6">
        <f t="shared" si="288"/>
        <v>0</v>
      </c>
      <c r="N1354" s="6">
        <f t="shared" si="288"/>
        <v>0</v>
      </c>
      <c r="O1354" s="6">
        <f t="shared" si="288"/>
        <v>0</v>
      </c>
      <c r="P1354" s="6">
        <f t="shared" si="288"/>
        <v>0</v>
      </c>
      <c r="Q1354" s="6">
        <f t="shared" si="288"/>
        <v>0</v>
      </c>
      <c r="R1354" s="6">
        <f t="shared" si="288"/>
        <v>0</v>
      </c>
      <c r="S1354" s="6">
        <f t="shared" si="284"/>
        <v>0</v>
      </c>
      <c r="W1354" s="5">
        <f t="shared" si="285"/>
        <v>26.2</v>
      </c>
      <c r="X1354" s="6">
        <f t="shared" si="281"/>
        <v>0</v>
      </c>
      <c r="Y1354" s="6">
        <f t="shared" si="289"/>
        <v>0</v>
      </c>
      <c r="Z1354" s="6">
        <f t="shared" si="289"/>
        <v>0</v>
      </c>
      <c r="AA1354" s="6">
        <f t="shared" si="289"/>
        <v>0</v>
      </c>
      <c r="AB1354" s="6">
        <f t="shared" si="289"/>
        <v>0</v>
      </c>
      <c r="AC1354" s="6">
        <f t="shared" si="289"/>
        <v>0</v>
      </c>
      <c r="AD1354" s="6">
        <f t="shared" si="289"/>
        <v>0</v>
      </c>
      <c r="AE1354" s="6">
        <f t="shared" si="286"/>
        <v>0</v>
      </c>
    </row>
    <row r="1355" spans="1:31" x14ac:dyDescent="0.25">
      <c r="A1355">
        <v>26.22</v>
      </c>
      <c r="B1355" s="6">
        <f t="shared" si="279"/>
        <v>1.7049409461284669E-52</v>
      </c>
      <c r="C1355" s="6">
        <f t="shared" si="287"/>
        <v>1.9342318249252936E-33</v>
      </c>
      <c r="D1355" s="6">
        <f t="shared" si="287"/>
        <v>3.600269737755521E-135</v>
      </c>
      <c r="E1355" s="6">
        <f t="shared" si="287"/>
        <v>0</v>
      </c>
      <c r="F1355" s="6">
        <f t="shared" si="287"/>
        <v>4.1360130926853698E-78</v>
      </c>
      <c r="G1355" s="6">
        <f t="shared" si="287"/>
        <v>0</v>
      </c>
      <c r="H1355" s="6">
        <f t="shared" si="287"/>
        <v>0</v>
      </c>
      <c r="I1355" s="6">
        <f t="shared" si="282"/>
        <v>1.9342318249252936E-33</v>
      </c>
      <c r="K1355" s="5">
        <f t="shared" si="283"/>
        <v>26.22</v>
      </c>
      <c r="L1355" s="6">
        <f t="shared" si="280"/>
        <v>0</v>
      </c>
      <c r="M1355" s="6">
        <f t="shared" si="288"/>
        <v>0</v>
      </c>
      <c r="N1355" s="6">
        <f t="shared" si="288"/>
        <v>0</v>
      </c>
      <c r="O1355" s="6">
        <f t="shared" si="288"/>
        <v>0</v>
      </c>
      <c r="P1355" s="6">
        <f t="shared" si="288"/>
        <v>0</v>
      </c>
      <c r="Q1355" s="6">
        <f t="shared" si="288"/>
        <v>0</v>
      </c>
      <c r="R1355" s="6">
        <f t="shared" si="288"/>
        <v>0</v>
      </c>
      <c r="S1355" s="6">
        <f t="shared" si="284"/>
        <v>0</v>
      </c>
      <c r="W1355" s="5">
        <f t="shared" si="285"/>
        <v>26.22</v>
      </c>
      <c r="X1355" s="6">
        <f t="shared" si="281"/>
        <v>0</v>
      </c>
      <c r="Y1355" s="6">
        <f t="shared" si="289"/>
        <v>0</v>
      </c>
      <c r="Z1355" s="6">
        <f t="shared" si="289"/>
        <v>0</v>
      </c>
      <c r="AA1355" s="6">
        <f t="shared" si="289"/>
        <v>0</v>
      </c>
      <c r="AB1355" s="6">
        <f t="shared" si="289"/>
        <v>0</v>
      </c>
      <c r="AC1355" s="6">
        <f t="shared" si="289"/>
        <v>0</v>
      </c>
      <c r="AD1355" s="6">
        <f t="shared" si="289"/>
        <v>0</v>
      </c>
      <c r="AE1355" s="6">
        <f t="shared" si="286"/>
        <v>0</v>
      </c>
    </row>
    <row r="1356" spans="1:31" x14ac:dyDescent="0.25">
      <c r="A1356">
        <v>26.24</v>
      </c>
      <c r="B1356" s="6">
        <f t="shared" si="279"/>
        <v>6.159220201323749E-53</v>
      </c>
      <c r="C1356" s="6">
        <f t="shared" si="287"/>
        <v>3.3383864295369764E-33</v>
      </c>
      <c r="D1356" s="6">
        <f t="shared" si="287"/>
        <v>5.8427859768001008E-136</v>
      </c>
      <c r="E1356" s="6">
        <f t="shared" si="287"/>
        <v>0</v>
      </c>
      <c r="F1356" s="6">
        <f t="shared" si="287"/>
        <v>8.7146593796412152E-78</v>
      </c>
      <c r="G1356" s="6">
        <f t="shared" si="287"/>
        <v>0</v>
      </c>
      <c r="H1356" s="6">
        <f t="shared" si="287"/>
        <v>0</v>
      </c>
      <c r="I1356" s="6">
        <f t="shared" si="282"/>
        <v>3.3383864295369764E-33</v>
      </c>
      <c r="K1356" s="5">
        <f t="shared" si="283"/>
        <v>26.24</v>
      </c>
      <c r="L1356" s="6">
        <f t="shared" si="280"/>
        <v>0</v>
      </c>
      <c r="M1356" s="6">
        <f t="shared" si="288"/>
        <v>0</v>
      </c>
      <c r="N1356" s="6">
        <f t="shared" si="288"/>
        <v>0</v>
      </c>
      <c r="O1356" s="6">
        <f t="shared" si="288"/>
        <v>0</v>
      </c>
      <c r="P1356" s="6">
        <f t="shared" si="288"/>
        <v>0</v>
      </c>
      <c r="Q1356" s="6">
        <f t="shared" si="288"/>
        <v>0</v>
      </c>
      <c r="R1356" s="6">
        <f t="shared" si="288"/>
        <v>0</v>
      </c>
      <c r="S1356" s="6">
        <f t="shared" si="284"/>
        <v>0</v>
      </c>
      <c r="W1356" s="5">
        <f t="shared" si="285"/>
        <v>26.24</v>
      </c>
      <c r="X1356" s="6">
        <f t="shared" si="281"/>
        <v>0</v>
      </c>
      <c r="Y1356" s="6">
        <f t="shared" si="289"/>
        <v>0</v>
      </c>
      <c r="Z1356" s="6">
        <f t="shared" si="289"/>
        <v>0</v>
      </c>
      <c r="AA1356" s="6">
        <f t="shared" si="289"/>
        <v>0</v>
      </c>
      <c r="AB1356" s="6">
        <f t="shared" si="289"/>
        <v>0</v>
      </c>
      <c r="AC1356" s="6">
        <f t="shared" si="289"/>
        <v>0</v>
      </c>
      <c r="AD1356" s="6">
        <f t="shared" si="289"/>
        <v>0</v>
      </c>
      <c r="AE1356" s="6">
        <f t="shared" si="286"/>
        <v>0</v>
      </c>
    </row>
    <row r="1357" spans="1:31" x14ac:dyDescent="0.25">
      <c r="A1357">
        <v>26.26</v>
      </c>
      <c r="B1357" s="6">
        <f t="shared" si="279"/>
        <v>2.2154701996390099E-53</v>
      </c>
      <c r="C1357" s="6">
        <f t="shared" si="287"/>
        <v>5.7504457524183647E-33</v>
      </c>
      <c r="D1357" s="6">
        <f t="shared" si="287"/>
        <v>9.4318116484529037E-137</v>
      </c>
      <c r="E1357" s="6">
        <f t="shared" si="287"/>
        <v>0</v>
      </c>
      <c r="F1357" s="6">
        <f t="shared" si="287"/>
        <v>1.8333260360139486E-77</v>
      </c>
      <c r="G1357" s="6">
        <f t="shared" si="287"/>
        <v>0</v>
      </c>
      <c r="H1357" s="6">
        <f t="shared" si="287"/>
        <v>0</v>
      </c>
      <c r="I1357" s="6">
        <f t="shared" si="282"/>
        <v>5.7504457524183647E-33</v>
      </c>
      <c r="K1357" s="5">
        <f t="shared" si="283"/>
        <v>26.26</v>
      </c>
      <c r="L1357" s="6">
        <f t="shared" si="280"/>
        <v>0</v>
      </c>
      <c r="M1357" s="6">
        <f t="shared" si="288"/>
        <v>0</v>
      </c>
      <c r="N1357" s="6">
        <f t="shared" si="288"/>
        <v>0</v>
      </c>
      <c r="O1357" s="6">
        <f t="shared" si="288"/>
        <v>0</v>
      </c>
      <c r="P1357" s="6">
        <f t="shared" si="288"/>
        <v>0</v>
      </c>
      <c r="Q1357" s="6">
        <f t="shared" si="288"/>
        <v>0</v>
      </c>
      <c r="R1357" s="6">
        <f t="shared" si="288"/>
        <v>0</v>
      </c>
      <c r="S1357" s="6">
        <f t="shared" si="284"/>
        <v>0</v>
      </c>
      <c r="W1357" s="5">
        <f t="shared" si="285"/>
        <v>26.26</v>
      </c>
      <c r="X1357" s="6">
        <f t="shared" si="281"/>
        <v>0</v>
      </c>
      <c r="Y1357" s="6">
        <f t="shared" si="289"/>
        <v>0</v>
      </c>
      <c r="Z1357" s="6">
        <f t="shared" si="289"/>
        <v>0</v>
      </c>
      <c r="AA1357" s="6">
        <f t="shared" si="289"/>
        <v>0</v>
      </c>
      <c r="AB1357" s="6">
        <f t="shared" si="289"/>
        <v>0</v>
      </c>
      <c r="AC1357" s="6">
        <f t="shared" si="289"/>
        <v>0</v>
      </c>
      <c r="AD1357" s="6">
        <f t="shared" si="289"/>
        <v>0</v>
      </c>
      <c r="AE1357" s="6">
        <f t="shared" si="286"/>
        <v>0</v>
      </c>
    </row>
    <row r="1358" spans="1:31" x14ac:dyDescent="0.25">
      <c r="A1358">
        <v>26.28</v>
      </c>
      <c r="B1358" s="6">
        <f t="shared" si="279"/>
        <v>7.9346885738437219E-54</v>
      </c>
      <c r="C1358" s="6">
        <f t="shared" si="287"/>
        <v>9.8856046567344314E-33</v>
      </c>
      <c r="D1358" s="6">
        <f t="shared" si="287"/>
        <v>1.5144692627115083E-137</v>
      </c>
      <c r="E1358" s="6">
        <f t="shared" si="287"/>
        <v>0</v>
      </c>
      <c r="F1358" s="6">
        <f t="shared" si="287"/>
        <v>3.8507894408910016E-77</v>
      </c>
      <c r="G1358" s="6">
        <f t="shared" si="287"/>
        <v>0</v>
      </c>
      <c r="H1358" s="6">
        <f t="shared" si="287"/>
        <v>0</v>
      </c>
      <c r="I1358" s="6">
        <f t="shared" si="282"/>
        <v>9.8856046567344314E-33</v>
      </c>
      <c r="K1358" s="5">
        <f t="shared" si="283"/>
        <v>26.28</v>
      </c>
      <c r="L1358" s="6">
        <f t="shared" si="280"/>
        <v>0</v>
      </c>
      <c r="M1358" s="6">
        <f t="shared" si="288"/>
        <v>0</v>
      </c>
      <c r="N1358" s="6">
        <f t="shared" si="288"/>
        <v>0</v>
      </c>
      <c r="O1358" s="6">
        <f t="shared" si="288"/>
        <v>0</v>
      </c>
      <c r="P1358" s="6">
        <f t="shared" si="288"/>
        <v>0</v>
      </c>
      <c r="Q1358" s="6">
        <f t="shared" si="288"/>
        <v>0</v>
      </c>
      <c r="R1358" s="6">
        <f t="shared" si="288"/>
        <v>0</v>
      </c>
      <c r="S1358" s="6">
        <f t="shared" si="284"/>
        <v>0</v>
      </c>
      <c r="W1358" s="5">
        <f t="shared" si="285"/>
        <v>26.28</v>
      </c>
      <c r="X1358" s="6">
        <f t="shared" si="281"/>
        <v>0</v>
      </c>
      <c r="Y1358" s="6">
        <f t="shared" si="289"/>
        <v>0</v>
      </c>
      <c r="Z1358" s="6">
        <f t="shared" si="289"/>
        <v>0</v>
      </c>
      <c r="AA1358" s="6">
        <f t="shared" si="289"/>
        <v>0</v>
      </c>
      <c r="AB1358" s="6">
        <f t="shared" si="289"/>
        <v>0</v>
      </c>
      <c r="AC1358" s="6">
        <f t="shared" si="289"/>
        <v>0</v>
      </c>
      <c r="AD1358" s="6">
        <f t="shared" si="289"/>
        <v>0</v>
      </c>
      <c r="AE1358" s="6">
        <f t="shared" si="286"/>
        <v>0</v>
      </c>
    </row>
    <row r="1359" spans="1:31" x14ac:dyDescent="0.25">
      <c r="A1359">
        <v>26.3</v>
      </c>
      <c r="B1359" s="6">
        <f t="shared" si="279"/>
        <v>2.829551812209325E-54</v>
      </c>
      <c r="C1359" s="6">
        <f t="shared" si="287"/>
        <v>1.696062252280795E-32</v>
      </c>
      <c r="D1359" s="6">
        <f t="shared" si="287"/>
        <v>2.4188893943356704E-138</v>
      </c>
      <c r="E1359" s="6">
        <f t="shared" si="287"/>
        <v>0</v>
      </c>
      <c r="F1359" s="6">
        <f t="shared" si="287"/>
        <v>8.0757081495520709E-77</v>
      </c>
      <c r="G1359" s="6">
        <f t="shared" si="287"/>
        <v>0</v>
      </c>
      <c r="H1359" s="6">
        <f t="shared" si="287"/>
        <v>0</v>
      </c>
      <c r="I1359" s="6">
        <f t="shared" si="282"/>
        <v>1.696062252280795E-32</v>
      </c>
      <c r="K1359" s="5">
        <f t="shared" si="283"/>
        <v>26.3</v>
      </c>
      <c r="L1359" s="6">
        <f t="shared" si="280"/>
        <v>0</v>
      </c>
      <c r="M1359" s="6">
        <f t="shared" si="288"/>
        <v>0</v>
      </c>
      <c r="N1359" s="6">
        <f t="shared" si="288"/>
        <v>0</v>
      </c>
      <c r="O1359" s="6">
        <f t="shared" si="288"/>
        <v>0</v>
      </c>
      <c r="P1359" s="6">
        <f t="shared" si="288"/>
        <v>0</v>
      </c>
      <c r="Q1359" s="6">
        <f t="shared" si="288"/>
        <v>0</v>
      </c>
      <c r="R1359" s="6">
        <f t="shared" si="288"/>
        <v>0</v>
      </c>
      <c r="S1359" s="6">
        <f t="shared" si="284"/>
        <v>0</v>
      </c>
      <c r="W1359" s="5">
        <f t="shared" si="285"/>
        <v>26.3</v>
      </c>
      <c r="X1359" s="6">
        <f t="shared" si="281"/>
        <v>0</v>
      </c>
      <c r="Y1359" s="6">
        <f t="shared" si="289"/>
        <v>0</v>
      </c>
      <c r="Z1359" s="6">
        <f t="shared" si="289"/>
        <v>0</v>
      </c>
      <c r="AA1359" s="6">
        <f t="shared" si="289"/>
        <v>0</v>
      </c>
      <c r="AB1359" s="6">
        <f t="shared" si="289"/>
        <v>0</v>
      </c>
      <c r="AC1359" s="6">
        <f t="shared" si="289"/>
        <v>0</v>
      </c>
      <c r="AD1359" s="6">
        <f t="shared" si="289"/>
        <v>0</v>
      </c>
      <c r="AE1359" s="6">
        <f t="shared" si="286"/>
        <v>0</v>
      </c>
    </row>
    <row r="1360" spans="1:31" x14ac:dyDescent="0.25">
      <c r="A1360">
        <v>26.32</v>
      </c>
      <c r="B1360" s="6">
        <f t="shared" si="279"/>
        <v>1.004683354936067E-54</v>
      </c>
      <c r="C1360" s="6">
        <f t="shared" si="287"/>
        <v>2.9041374133594025E-32</v>
      </c>
      <c r="D1360" s="6">
        <f t="shared" si="287"/>
        <v>3.8429236857771041E-139</v>
      </c>
      <c r="E1360" s="6">
        <f t="shared" si="287"/>
        <v>0</v>
      </c>
      <c r="F1360" s="6">
        <f t="shared" si="287"/>
        <v>1.6909557219436036E-76</v>
      </c>
      <c r="G1360" s="6">
        <f t="shared" si="287"/>
        <v>0</v>
      </c>
      <c r="H1360" s="6">
        <f t="shared" si="287"/>
        <v>0</v>
      </c>
      <c r="I1360" s="6">
        <f t="shared" si="282"/>
        <v>2.9041374133594025E-32</v>
      </c>
      <c r="K1360" s="5">
        <f t="shared" si="283"/>
        <v>26.32</v>
      </c>
      <c r="L1360" s="6">
        <f t="shared" si="280"/>
        <v>0</v>
      </c>
      <c r="M1360" s="6">
        <f t="shared" si="288"/>
        <v>0</v>
      </c>
      <c r="N1360" s="6">
        <f t="shared" si="288"/>
        <v>0</v>
      </c>
      <c r="O1360" s="6">
        <f t="shared" si="288"/>
        <v>0</v>
      </c>
      <c r="P1360" s="6">
        <f t="shared" si="288"/>
        <v>0</v>
      </c>
      <c r="Q1360" s="6">
        <f t="shared" si="288"/>
        <v>0</v>
      </c>
      <c r="R1360" s="6">
        <f t="shared" si="288"/>
        <v>0</v>
      </c>
      <c r="S1360" s="6">
        <f t="shared" si="284"/>
        <v>0</v>
      </c>
      <c r="W1360" s="5">
        <f t="shared" si="285"/>
        <v>26.32</v>
      </c>
      <c r="X1360" s="6">
        <f t="shared" si="281"/>
        <v>0</v>
      </c>
      <c r="Y1360" s="6">
        <f t="shared" si="289"/>
        <v>0</v>
      </c>
      <c r="Z1360" s="6">
        <f t="shared" si="289"/>
        <v>0</v>
      </c>
      <c r="AA1360" s="6">
        <f t="shared" si="289"/>
        <v>0</v>
      </c>
      <c r="AB1360" s="6">
        <f t="shared" si="289"/>
        <v>0</v>
      </c>
      <c r="AC1360" s="6">
        <f t="shared" si="289"/>
        <v>0</v>
      </c>
      <c r="AD1360" s="6">
        <f t="shared" si="289"/>
        <v>0</v>
      </c>
      <c r="AE1360" s="6">
        <f t="shared" si="286"/>
        <v>0</v>
      </c>
    </row>
    <row r="1361" spans="1:31" x14ac:dyDescent="0.25">
      <c r="A1361">
        <v>26.34</v>
      </c>
      <c r="B1361" s="6">
        <f t="shared" si="279"/>
        <v>3.5519312828358176E-55</v>
      </c>
      <c r="C1361" s="6">
        <f t="shared" si="287"/>
        <v>4.9628295318123342E-32</v>
      </c>
      <c r="D1361" s="6">
        <f t="shared" si="287"/>
        <v>6.0729221363375675E-140</v>
      </c>
      <c r="E1361" s="6">
        <f t="shared" si="287"/>
        <v>0</v>
      </c>
      <c r="F1361" s="6">
        <f t="shared" si="287"/>
        <v>3.5351238445174282E-76</v>
      </c>
      <c r="G1361" s="6">
        <f t="shared" si="287"/>
        <v>0</v>
      </c>
      <c r="H1361" s="6">
        <f t="shared" si="287"/>
        <v>0</v>
      </c>
      <c r="I1361" s="6">
        <f t="shared" si="282"/>
        <v>4.9628295318123342E-32</v>
      </c>
      <c r="K1361" s="5">
        <f t="shared" si="283"/>
        <v>26.34</v>
      </c>
      <c r="L1361" s="6">
        <f t="shared" si="280"/>
        <v>0</v>
      </c>
      <c r="M1361" s="6">
        <f t="shared" si="288"/>
        <v>0</v>
      </c>
      <c r="N1361" s="6">
        <f t="shared" si="288"/>
        <v>0</v>
      </c>
      <c r="O1361" s="6">
        <f t="shared" si="288"/>
        <v>0</v>
      </c>
      <c r="P1361" s="6">
        <f t="shared" si="288"/>
        <v>0</v>
      </c>
      <c r="Q1361" s="6">
        <f t="shared" si="288"/>
        <v>0</v>
      </c>
      <c r="R1361" s="6">
        <f t="shared" si="288"/>
        <v>0</v>
      </c>
      <c r="S1361" s="6">
        <f t="shared" si="284"/>
        <v>0</v>
      </c>
      <c r="W1361" s="5">
        <f t="shared" si="285"/>
        <v>26.34</v>
      </c>
      <c r="X1361" s="6">
        <f t="shared" si="281"/>
        <v>0</v>
      </c>
      <c r="Y1361" s="6">
        <f t="shared" si="289"/>
        <v>0</v>
      </c>
      <c r="Z1361" s="6">
        <f t="shared" si="289"/>
        <v>0</v>
      </c>
      <c r="AA1361" s="6">
        <f t="shared" si="289"/>
        <v>0</v>
      </c>
      <c r="AB1361" s="6">
        <f t="shared" si="289"/>
        <v>0</v>
      </c>
      <c r="AC1361" s="6">
        <f t="shared" si="289"/>
        <v>0</v>
      </c>
      <c r="AD1361" s="6">
        <f t="shared" si="289"/>
        <v>0</v>
      </c>
      <c r="AE1361" s="6">
        <f t="shared" si="286"/>
        <v>0</v>
      </c>
    </row>
    <row r="1362" spans="1:31" x14ac:dyDescent="0.25">
      <c r="A1362">
        <v>26.36</v>
      </c>
      <c r="B1362" s="6">
        <f t="shared" si="279"/>
        <v>1.2503272450750469E-55</v>
      </c>
      <c r="C1362" s="6">
        <f t="shared" si="287"/>
        <v>8.4640530530905865E-32</v>
      </c>
      <c r="D1362" s="6">
        <f t="shared" si="287"/>
        <v>9.5460535982495998E-141</v>
      </c>
      <c r="E1362" s="6">
        <f t="shared" si="287"/>
        <v>0</v>
      </c>
      <c r="F1362" s="6">
        <f t="shared" si="287"/>
        <v>7.3790050418061568E-76</v>
      </c>
      <c r="G1362" s="6">
        <f t="shared" si="287"/>
        <v>0</v>
      </c>
      <c r="H1362" s="6">
        <f t="shared" si="287"/>
        <v>0</v>
      </c>
      <c r="I1362" s="6">
        <f t="shared" si="282"/>
        <v>8.4640530530905865E-32</v>
      </c>
      <c r="K1362" s="5">
        <f t="shared" si="283"/>
        <v>26.36</v>
      </c>
      <c r="L1362" s="6">
        <f t="shared" si="280"/>
        <v>0</v>
      </c>
      <c r="M1362" s="6">
        <f t="shared" si="288"/>
        <v>0</v>
      </c>
      <c r="N1362" s="6">
        <f t="shared" si="288"/>
        <v>0</v>
      </c>
      <c r="O1362" s="6">
        <f t="shared" si="288"/>
        <v>0</v>
      </c>
      <c r="P1362" s="6">
        <f t="shared" si="288"/>
        <v>0</v>
      </c>
      <c r="Q1362" s="6">
        <f t="shared" si="288"/>
        <v>0</v>
      </c>
      <c r="R1362" s="6">
        <f t="shared" si="288"/>
        <v>0</v>
      </c>
      <c r="S1362" s="6">
        <f t="shared" si="284"/>
        <v>0</v>
      </c>
      <c r="W1362" s="5">
        <f t="shared" si="285"/>
        <v>26.36</v>
      </c>
      <c r="X1362" s="6">
        <f t="shared" si="281"/>
        <v>0</v>
      </c>
      <c r="Y1362" s="6">
        <f t="shared" si="289"/>
        <v>0</v>
      </c>
      <c r="Z1362" s="6">
        <f t="shared" si="289"/>
        <v>0</v>
      </c>
      <c r="AA1362" s="6">
        <f t="shared" si="289"/>
        <v>0</v>
      </c>
      <c r="AB1362" s="6">
        <f t="shared" si="289"/>
        <v>0</v>
      </c>
      <c r="AC1362" s="6">
        <f t="shared" si="289"/>
        <v>0</v>
      </c>
      <c r="AD1362" s="6">
        <f t="shared" si="289"/>
        <v>0</v>
      </c>
      <c r="AE1362" s="6">
        <f t="shared" si="286"/>
        <v>0</v>
      </c>
    </row>
    <row r="1363" spans="1:31" x14ac:dyDescent="0.25">
      <c r="A1363">
        <v>26.38</v>
      </c>
      <c r="B1363" s="6">
        <f t="shared" si="279"/>
        <v>4.3823456202939432E-56</v>
      </c>
      <c r="C1363" s="6">
        <f t="shared" si="287"/>
        <v>1.4406690250699562E-31</v>
      </c>
      <c r="D1363" s="6">
        <f t="shared" si="287"/>
        <v>1.4925889666741632E-141</v>
      </c>
      <c r="E1363" s="6">
        <f t="shared" si="287"/>
        <v>0</v>
      </c>
      <c r="F1363" s="6">
        <f t="shared" si="287"/>
        <v>1.5378421436952617E-75</v>
      </c>
      <c r="G1363" s="6">
        <f t="shared" si="287"/>
        <v>0</v>
      </c>
      <c r="H1363" s="6">
        <f t="shared" si="287"/>
        <v>0</v>
      </c>
      <c r="I1363" s="6">
        <f t="shared" si="282"/>
        <v>1.4406690250699562E-31</v>
      </c>
      <c r="K1363" s="5">
        <f t="shared" si="283"/>
        <v>26.38</v>
      </c>
      <c r="L1363" s="6">
        <f t="shared" si="280"/>
        <v>0</v>
      </c>
      <c r="M1363" s="6">
        <f t="shared" si="288"/>
        <v>0</v>
      </c>
      <c r="N1363" s="6">
        <f t="shared" si="288"/>
        <v>0</v>
      </c>
      <c r="O1363" s="6">
        <f t="shared" si="288"/>
        <v>0</v>
      </c>
      <c r="P1363" s="6">
        <f t="shared" si="288"/>
        <v>0</v>
      </c>
      <c r="Q1363" s="6">
        <f t="shared" si="288"/>
        <v>0</v>
      </c>
      <c r="R1363" s="6">
        <f t="shared" si="288"/>
        <v>0</v>
      </c>
      <c r="S1363" s="6">
        <f t="shared" si="284"/>
        <v>0</v>
      </c>
      <c r="W1363" s="5">
        <f t="shared" si="285"/>
        <v>26.38</v>
      </c>
      <c r="X1363" s="6">
        <f t="shared" si="281"/>
        <v>0</v>
      </c>
      <c r="Y1363" s="6">
        <f t="shared" si="289"/>
        <v>0</v>
      </c>
      <c r="Z1363" s="6">
        <f t="shared" si="289"/>
        <v>0</v>
      </c>
      <c r="AA1363" s="6">
        <f t="shared" si="289"/>
        <v>0</v>
      </c>
      <c r="AB1363" s="6">
        <f t="shared" si="289"/>
        <v>0</v>
      </c>
      <c r="AC1363" s="6">
        <f t="shared" si="289"/>
        <v>0</v>
      </c>
      <c r="AD1363" s="6">
        <f t="shared" si="289"/>
        <v>0</v>
      </c>
      <c r="AE1363" s="6">
        <f t="shared" si="286"/>
        <v>0</v>
      </c>
    </row>
    <row r="1364" spans="1:31" x14ac:dyDescent="0.25">
      <c r="A1364">
        <v>26.4</v>
      </c>
      <c r="B1364" s="6">
        <f t="shared" si="279"/>
        <v>1.5293727529357274E-56</v>
      </c>
      <c r="C1364" s="6">
        <f t="shared" si="287"/>
        <v>2.447298159403297E-31</v>
      </c>
      <c r="D1364" s="6">
        <f t="shared" si="287"/>
        <v>2.3213829393713587E-142</v>
      </c>
      <c r="E1364" s="6">
        <f t="shared" si="287"/>
        <v>0</v>
      </c>
      <c r="F1364" s="6">
        <f t="shared" si="287"/>
        <v>3.199974272059907E-75</v>
      </c>
      <c r="G1364" s="6">
        <f t="shared" si="287"/>
        <v>0</v>
      </c>
      <c r="H1364" s="6">
        <f t="shared" si="287"/>
        <v>0</v>
      </c>
      <c r="I1364" s="6">
        <f t="shared" si="282"/>
        <v>2.447298159403297E-31</v>
      </c>
      <c r="K1364" s="5">
        <f t="shared" si="283"/>
        <v>26.4</v>
      </c>
      <c r="L1364" s="6">
        <f t="shared" si="280"/>
        <v>0</v>
      </c>
      <c r="M1364" s="6">
        <f t="shared" si="288"/>
        <v>0</v>
      </c>
      <c r="N1364" s="6">
        <f t="shared" si="288"/>
        <v>0</v>
      </c>
      <c r="O1364" s="6">
        <f t="shared" si="288"/>
        <v>0</v>
      </c>
      <c r="P1364" s="6">
        <f t="shared" si="288"/>
        <v>0</v>
      </c>
      <c r="Q1364" s="6">
        <f t="shared" si="288"/>
        <v>0</v>
      </c>
      <c r="R1364" s="6">
        <f t="shared" si="288"/>
        <v>0</v>
      </c>
      <c r="S1364" s="6">
        <f t="shared" si="284"/>
        <v>0</v>
      </c>
      <c r="W1364" s="5">
        <f t="shared" si="285"/>
        <v>26.4</v>
      </c>
      <c r="X1364" s="6">
        <f t="shared" si="281"/>
        <v>0</v>
      </c>
      <c r="Y1364" s="6">
        <f t="shared" si="289"/>
        <v>0</v>
      </c>
      <c r="Z1364" s="6">
        <f t="shared" si="289"/>
        <v>0</v>
      </c>
      <c r="AA1364" s="6">
        <f t="shared" si="289"/>
        <v>0</v>
      </c>
      <c r="AB1364" s="6">
        <f t="shared" si="289"/>
        <v>0</v>
      </c>
      <c r="AC1364" s="6">
        <f t="shared" si="289"/>
        <v>0</v>
      </c>
      <c r="AD1364" s="6">
        <f t="shared" si="289"/>
        <v>0</v>
      </c>
      <c r="AE1364" s="6">
        <f t="shared" si="286"/>
        <v>0</v>
      </c>
    </row>
    <row r="1365" spans="1:31" x14ac:dyDescent="0.25">
      <c r="A1365">
        <v>26.42</v>
      </c>
      <c r="B1365" s="6">
        <f t="shared" si="279"/>
        <v>5.3142730255676216E-57</v>
      </c>
      <c r="C1365" s="6">
        <f t="shared" si="287"/>
        <v>4.1490280530930324E-31</v>
      </c>
      <c r="D1365" s="6">
        <f t="shared" si="287"/>
        <v>3.5912327473508211E-143</v>
      </c>
      <c r="E1365" s="6">
        <f t="shared" si="287"/>
        <v>0</v>
      </c>
      <c r="F1365" s="6">
        <f t="shared" si="287"/>
        <v>6.648168096070651E-75</v>
      </c>
      <c r="G1365" s="6">
        <f t="shared" si="287"/>
        <v>0</v>
      </c>
      <c r="H1365" s="6">
        <f t="shared" si="287"/>
        <v>0</v>
      </c>
      <c r="I1365" s="6">
        <f t="shared" si="282"/>
        <v>4.1490280530930324E-31</v>
      </c>
      <c r="K1365" s="5">
        <f t="shared" si="283"/>
        <v>26.42</v>
      </c>
      <c r="L1365" s="6">
        <f t="shared" si="280"/>
        <v>0</v>
      </c>
      <c r="M1365" s="6">
        <f t="shared" si="288"/>
        <v>0</v>
      </c>
      <c r="N1365" s="6">
        <f t="shared" si="288"/>
        <v>0</v>
      </c>
      <c r="O1365" s="6">
        <f t="shared" si="288"/>
        <v>0</v>
      </c>
      <c r="P1365" s="6">
        <f t="shared" si="288"/>
        <v>0</v>
      </c>
      <c r="Q1365" s="6">
        <f t="shared" si="288"/>
        <v>0</v>
      </c>
      <c r="R1365" s="6">
        <f t="shared" si="288"/>
        <v>0</v>
      </c>
      <c r="S1365" s="6">
        <f t="shared" si="284"/>
        <v>0</v>
      </c>
      <c r="W1365" s="5">
        <f t="shared" si="285"/>
        <v>26.42</v>
      </c>
      <c r="X1365" s="6">
        <f t="shared" si="281"/>
        <v>0</v>
      </c>
      <c r="Y1365" s="6">
        <f t="shared" si="289"/>
        <v>0</v>
      </c>
      <c r="Z1365" s="6">
        <f t="shared" si="289"/>
        <v>0</v>
      </c>
      <c r="AA1365" s="6">
        <f t="shared" si="289"/>
        <v>0</v>
      </c>
      <c r="AB1365" s="6">
        <f t="shared" si="289"/>
        <v>0</v>
      </c>
      <c r="AC1365" s="6">
        <f t="shared" si="289"/>
        <v>0</v>
      </c>
      <c r="AD1365" s="6">
        <f t="shared" si="289"/>
        <v>0</v>
      </c>
      <c r="AE1365" s="6">
        <f t="shared" si="286"/>
        <v>0</v>
      </c>
    </row>
    <row r="1366" spans="1:31" x14ac:dyDescent="0.25">
      <c r="A1366">
        <v>26.44</v>
      </c>
      <c r="B1366" s="6">
        <f t="shared" si="279"/>
        <v>1.8386462012896172E-57</v>
      </c>
      <c r="C1366" s="6">
        <f t="shared" si="287"/>
        <v>7.0200900303505426E-31</v>
      </c>
      <c r="D1366" s="6">
        <f t="shared" si="287"/>
        <v>5.5262498963895398E-144</v>
      </c>
      <c r="E1366" s="6">
        <f t="shared" si="287"/>
        <v>0</v>
      </c>
      <c r="F1366" s="6">
        <f t="shared" si="287"/>
        <v>1.3790444797733522E-74</v>
      </c>
      <c r="G1366" s="6">
        <f t="shared" si="287"/>
        <v>0</v>
      </c>
      <c r="H1366" s="6">
        <f t="shared" si="287"/>
        <v>0</v>
      </c>
      <c r="I1366" s="6">
        <f t="shared" si="282"/>
        <v>7.0200900303505426E-31</v>
      </c>
      <c r="K1366" s="5">
        <f t="shared" si="283"/>
        <v>26.44</v>
      </c>
      <c r="L1366" s="6">
        <f t="shared" si="280"/>
        <v>0</v>
      </c>
      <c r="M1366" s="6">
        <f t="shared" si="288"/>
        <v>0</v>
      </c>
      <c r="N1366" s="6">
        <f t="shared" si="288"/>
        <v>0</v>
      </c>
      <c r="O1366" s="6">
        <f t="shared" si="288"/>
        <v>0</v>
      </c>
      <c r="P1366" s="6">
        <f t="shared" si="288"/>
        <v>0</v>
      </c>
      <c r="Q1366" s="6">
        <f t="shared" si="288"/>
        <v>0</v>
      </c>
      <c r="R1366" s="6">
        <f t="shared" si="288"/>
        <v>0</v>
      </c>
      <c r="S1366" s="6">
        <f t="shared" si="284"/>
        <v>0</v>
      </c>
      <c r="W1366" s="5">
        <f t="shared" si="285"/>
        <v>26.44</v>
      </c>
      <c r="X1366" s="6">
        <f t="shared" si="281"/>
        <v>0</v>
      </c>
      <c r="Y1366" s="6">
        <f t="shared" si="289"/>
        <v>0</v>
      </c>
      <c r="Z1366" s="6">
        <f t="shared" si="289"/>
        <v>0</v>
      </c>
      <c r="AA1366" s="6">
        <f t="shared" si="289"/>
        <v>0</v>
      </c>
      <c r="AB1366" s="6">
        <f t="shared" si="289"/>
        <v>0</v>
      </c>
      <c r="AC1366" s="6">
        <f t="shared" si="289"/>
        <v>0</v>
      </c>
      <c r="AD1366" s="6">
        <f t="shared" si="289"/>
        <v>0</v>
      </c>
      <c r="AE1366" s="6">
        <f t="shared" si="286"/>
        <v>0</v>
      </c>
    </row>
    <row r="1367" spans="1:31" x14ac:dyDescent="0.25">
      <c r="A1367">
        <v>26.46</v>
      </c>
      <c r="B1367" s="6">
        <f t="shared" si="279"/>
        <v>6.3339738538228189E-58</v>
      </c>
      <c r="C1367" s="6">
        <f t="shared" si="287"/>
        <v>1.1854297310911107E-30</v>
      </c>
      <c r="D1367" s="6">
        <f t="shared" si="287"/>
        <v>8.4587792220118844E-145</v>
      </c>
      <c r="E1367" s="6">
        <f t="shared" si="287"/>
        <v>0</v>
      </c>
      <c r="F1367" s="6">
        <f t="shared" si="287"/>
        <v>2.8561126546488326E-74</v>
      </c>
      <c r="G1367" s="6">
        <f t="shared" si="287"/>
        <v>0</v>
      </c>
      <c r="H1367" s="6">
        <f t="shared" si="287"/>
        <v>0</v>
      </c>
      <c r="I1367" s="6">
        <f t="shared" si="282"/>
        <v>1.1854297310911107E-30</v>
      </c>
      <c r="K1367" s="5">
        <f t="shared" si="283"/>
        <v>26.46</v>
      </c>
      <c r="L1367" s="6">
        <f t="shared" si="280"/>
        <v>0</v>
      </c>
      <c r="M1367" s="6">
        <f t="shared" si="288"/>
        <v>0</v>
      </c>
      <c r="N1367" s="6">
        <f t="shared" si="288"/>
        <v>0</v>
      </c>
      <c r="O1367" s="6">
        <f t="shared" si="288"/>
        <v>0</v>
      </c>
      <c r="P1367" s="6">
        <f t="shared" si="288"/>
        <v>0</v>
      </c>
      <c r="Q1367" s="6">
        <f t="shared" si="288"/>
        <v>0</v>
      </c>
      <c r="R1367" s="6">
        <f t="shared" si="288"/>
        <v>0</v>
      </c>
      <c r="S1367" s="6">
        <f t="shared" si="284"/>
        <v>0</v>
      </c>
      <c r="W1367" s="5">
        <f t="shared" si="285"/>
        <v>26.46</v>
      </c>
      <c r="X1367" s="6">
        <f t="shared" si="281"/>
        <v>0</v>
      </c>
      <c r="Y1367" s="6">
        <f t="shared" si="289"/>
        <v>0</v>
      </c>
      <c r="Z1367" s="6">
        <f t="shared" si="289"/>
        <v>0</v>
      </c>
      <c r="AA1367" s="6">
        <f t="shared" si="289"/>
        <v>0</v>
      </c>
      <c r="AB1367" s="6">
        <f t="shared" si="289"/>
        <v>0</v>
      </c>
      <c r="AC1367" s="6">
        <f t="shared" si="289"/>
        <v>0</v>
      </c>
      <c r="AD1367" s="6">
        <f t="shared" si="289"/>
        <v>0</v>
      </c>
      <c r="AE1367" s="6">
        <f t="shared" si="286"/>
        <v>0</v>
      </c>
    </row>
    <row r="1368" spans="1:31" x14ac:dyDescent="0.25">
      <c r="A1368">
        <v>26.48</v>
      </c>
      <c r="B1368" s="6">
        <f t="shared" si="279"/>
        <v>2.172591896664352E-58</v>
      </c>
      <c r="C1368" s="6">
        <f t="shared" si="287"/>
        <v>1.9977713089877662E-30</v>
      </c>
      <c r="D1368" s="6">
        <f t="shared" si="287"/>
        <v>1.287879003155433E-145</v>
      </c>
      <c r="E1368" s="6">
        <f t="shared" si="287"/>
        <v>0</v>
      </c>
      <c r="F1368" s="6">
        <f t="shared" si="287"/>
        <v>5.90599628978187E-74</v>
      </c>
      <c r="G1368" s="6">
        <f t="shared" si="287"/>
        <v>0</v>
      </c>
      <c r="H1368" s="6">
        <f t="shared" si="287"/>
        <v>0</v>
      </c>
      <c r="I1368" s="6">
        <f t="shared" si="282"/>
        <v>1.9977713089877662E-30</v>
      </c>
      <c r="K1368" s="5">
        <f t="shared" si="283"/>
        <v>26.48</v>
      </c>
      <c r="L1368" s="6">
        <f t="shared" si="280"/>
        <v>0</v>
      </c>
      <c r="M1368" s="6">
        <f t="shared" si="288"/>
        <v>0</v>
      </c>
      <c r="N1368" s="6">
        <f t="shared" si="288"/>
        <v>0</v>
      </c>
      <c r="O1368" s="6">
        <f t="shared" si="288"/>
        <v>0</v>
      </c>
      <c r="P1368" s="6">
        <f t="shared" si="288"/>
        <v>0</v>
      </c>
      <c r="Q1368" s="6">
        <f t="shared" si="288"/>
        <v>0</v>
      </c>
      <c r="R1368" s="6">
        <f t="shared" si="288"/>
        <v>0</v>
      </c>
      <c r="S1368" s="6">
        <f t="shared" si="284"/>
        <v>0</v>
      </c>
      <c r="W1368" s="5">
        <f t="shared" si="285"/>
        <v>26.48</v>
      </c>
      <c r="X1368" s="6">
        <f t="shared" si="281"/>
        <v>0</v>
      </c>
      <c r="Y1368" s="6">
        <f t="shared" si="289"/>
        <v>0</v>
      </c>
      <c r="Z1368" s="6">
        <f t="shared" si="289"/>
        <v>0</v>
      </c>
      <c r="AA1368" s="6">
        <f t="shared" si="289"/>
        <v>0</v>
      </c>
      <c r="AB1368" s="6">
        <f t="shared" si="289"/>
        <v>0</v>
      </c>
      <c r="AC1368" s="6">
        <f t="shared" si="289"/>
        <v>0</v>
      </c>
      <c r="AD1368" s="6">
        <f t="shared" si="289"/>
        <v>0</v>
      </c>
      <c r="AE1368" s="6">
        <f t="shared" si="286"/>
        <v>0</v>
      </c>
    </row>
    <row r="1369" spans="1:31" x14ac:dyDescent="0.25">
      <c r="A1369">
        <v>26.5</v>
      </c>
      <c r="B1369" s="6">
        <f t="shared" si="279"/>
        <v>7.4199988167378524E-59</v>
      </c>
      <c r="C1369" s="6">
        <f t="shared" si="287"/>
        <v>3.3601026952402241E-30</v>
      </c>
      <c r="D1369" s="6">
        <f t="shared" si="287"/>
        <v>1.9504401959942696E-146</v>
      </c>
      <c r="E1369" s="6">
        <f t="shared" si="287"/>
        <v>0</v>
      </c>
      <c r="F1369" s="6">
        <f t="shared" si="287"/>
        <v>1.2193595475815359E-73</v>
      </c>
      <c r="G1369" s="6">
        <f t="shared" si="287"/>
        <v>0</v>
      </c>
      <c r="H1369" s="6">
        <f t="shared" si="287"/>
        <v>0</v>
      </c>
      <c r="I1369" s="6">
        <f t="shared" si="282"/>
        <v>3.3601026952402241E-30</v>
      </c>
      <c r="K1369" s="5">
        <f t="shared" si="283"/>
        <v>26.5</v>
      </c>
      <c r="L1369" s="6">
        <f t="shared" si="280"/>
        <v>0</v>
      </c>
      <c r="M1369" s="6">
        <f t="shared" si="288"/>
        <v>0</v>
      </c>
      <c r="N1369" s="6">
        <f t="shared" si="288"/>
        <v>0</v>
      </c>
      <c r="O1369" s="6">
        <f t="shared" si="288"/>
        <v>0</v>
      </c>
      <c r="P1369" s="6">
        <f t="shared" si="288"/>
        <v>0</v>
      </c>
      <c r="Q1369" s="6">
        <f t="shared" si="288"/>
        <v>0</v>
      </c>
      <c r="R1369" s="6">
        <f t="shared" si="288"/>
        <v>0</v>
      </c>
      <c r="S1369" s="6">
        <f t="shared" si="284"/>
        <v>0</v>
      </c>
      <c r="W1369" s="5">
        <f t="shared" si="285"/>
        <v>26.5</v>
      </c>
      <c r="X1369" s="6">
        <f t="shared" si="281"/>
        <v>0</v>
      </c>
      <c r="Y1369" s="6">
        <f t="shared" si="289"/>
        <v>0</v>
      </c>
      <c r="Z1369" s="6">
        <f t="shared" si="289"/>
        <v>0</v>
      </c>
      <c r="AA1369" s="6">
        <f t="shared" si="289"/>
        <v>0</v>
      </c>
      <c r="AB1369" s="6">
        <f t="shared" si="289"/>
        <v>0</v>
      </c>
      <c r="AC1369" s="6">
        <f t="shared" si="289"/>
        <v>0</v>
      </c>
      <c r="AD1369" s="6">
        <f t="shared" si="289"/>
        <v>0</v>
      </c>
      <c r="AE1369" s="6">
        <f t="shared" si="286"/>
        <v>0</v>
      </c>
    </row>
    <row r="1370" spans="1:31" x14ac:dyDescent="0.25">
      <c r="A1370">
        <v>26.52</v>
      </c>
      <c r="B1370" s="6">
        <f t="shared" si="279"/>
        <v>2.523209483323216E-59</v>
      </c>
      <c r="C1370" s="6">
        <f t="shared" si="287"/>
        <v>5.6402214148665591E-30</v>
      </c>
      <c r="D1370" s="6">
        <f t="shared" si="287"/>
        <v>2.9381936602691311E-147</v>
      </c>
      <c r="E1370" s="6">
        <f t="shared" si="287"/>
        <v>0</v>
      </c>
      <c r="F1370" s="6">
        <f t="shared" si="287"/>
        <v>2.5135710949282367E-73</v>
      </c>
      <c r="G1370" s="6">
        <f t="shared" si="287"/>
        <v>0</v>
      </c>
      <c r="H1370" s="6">
        <f t="shared" si="287"/>
        <v>0</v>
      </c>
      <c r="I1370" s="6">
        <f t="shared" si="282"/>
        <v>5.6402214148665591E-30</v>
      </c>
      <c r="K1370" s="5">
        <f t="shared" si="283"/>
        <v>26.52</v>
      </c>
      <c r="L1370" s="6">
        <f t="shared" si="280"/>
        <v>0</v>
      </c>
      <c r="M1370" s="6">
        <f t="shared" si="288"/>
        <v>0</v>
      </c>
      <c r="N1370" s="6">
        <f t="shared" si="288"/>
        <v>0</v>
      </c>
      <c r="O1370" s="6">
        <f t="shared" si="288"/>
        <v>0</v>
      </c>
      <c r="P1370" s="6">
        <f t="shared" si="288"/>
        <v>0</v>
      </c>
      <c r="Q1370" s="6">
        <f t="shared" si="288"/>
        <v>0</v>
      </c>
      <c r="R1370" s="6">
        <f t="shared" si="288"/>
        <v>0</v>
      </c>
      <c r="S1370" s="6">
        <f t="shared" si="284"/>
        <v>0</v>
      </c>
      <c r="W1370" s="5">
        <f t="shared" si="285"/>
        <v>26.52</v>
      </c>
      <c r="X1370" s="6">
        <f t="shared" si="281"/>
        <v>0</v>
      </c>
      <c r="Y1370" s="6">
        <f t="shared" si="289"/>
        <v>0</v>
      </c>
      <c r="Z1370" s="6">
        <f t="shared" si="289"/>
        <v>0</v>
      </c>
      <c r="AA1370" s="6">
        <f t="shared" si="289"/>
        <v>0</v>
      </c>
      <c r="AB1370" s="6">
        <f t="shared" si="289"/>
        <v>0</v>
      </c>
      <c r="AC1370" s="6">
        <f t="shared" si="289"/>
        <v>0</v>
      </c>
      <c r="AD1370" s="6">
        <f t="shared" si="289"/>
        <v>0</v>
      </c>
      <c r="AE1370" s="6">
        <f t="shared" si="286"/>
        <v>0</v>
      </c>
    </row>
    <row r="1371" spans="1:31" x14ac:dyDescent="0.25">
      <c r="A1371">
        <v>26.54</v>
      </c>
      <c r="B1371" s="6">
        <f t="shared" si="279"/>
        <v>8.5433180013527203E-60</v>
      </c>
      <c r="C1371" s="6">
        <f t="shared" si="287"/>
        <v>9.4487982970824783E-30</v>
      </c>
      <c r="D1371" s="6">
        <f t="shared" si="287"/>
        <v>4.4026929574598601E-148</v>
      </c>
      <c r="E1371" s="6">
        <f t="shared" si="287"/>
        <v>0</v>
      </c>
      <c r="F1371" s="6">
        <f t="shared" si="287"/>
        <v>5.17334380031588E-73</v>
      </c>
      <c r="G1371" s="6">
        <f t="shared" si="287"/>
        <v>0</v>
      </c>
      <c r="H1371" s="6">
        <f t="shared" si="287"/>
        <v>0</v>
      </c>
      <c r="I1371" s="6">
        <f t="shared" si="282"/>
        <v>9.4487982970824783E-30</v>
      </c>
      <c r="K1371" s="5">
        <f t="shared" si="283"/>
        <v>26.54</v>
      </c>
      <c r="L1371" s="6">
        <f t="shared" si="280"/>
        <v>0</v>
      </c>
      <c r="M1371" s="6">
        <f t="shared" si="288"/>
        <v>0</v>
      </c>
      <c r="N1371" s="6">
        <f t="shared" si="288"/>
        <v>0</v>
      </c>
      <c r="O1371" s="6">
        <f t="shared" si="288"/>
        <v>0</v>
      </c>
      <c r="P1371" s="6">
        <f t="shared" si="288"/>
        <v>0</v>
      </c>
      <c r="Q1371" s="6">
        <f t="shared" si="288"/>
        <v>0</v>
      </c>
      <c r="R1371" s="6">
        <f t="shared" si="288"/>
        <v>0</v>
      </c>
      <c r="S1371" s="6">
        <f t="shared" si="284"/>
        <v>0</v>
      </c>
      <c r="W1371" s="5">
        <f t="shared" si="285"/>
        <v>26.54</v>
      </c>
      <c r="X1371" s="6">
        <f t="shared" si="281"/>
        <v>0</v>
      </c>
      <c r="Y1371" s="6">
        <f t="shared" si="289"/>
        <v>0</v>
      </c>
      <c r="Z1371" s="6">
        <f t="shared" si="289"/>
        <v>0</v>
      </c>
      <c r="AA1371" s="6">
        <f t="shared" si="289"/>
        <v>0</v>
      </c>
      <c r="AB1371" s="6">
        <f t="shared" si="289"/>
        <v>0</v>
      </c>
      <c r="AC1371" s="6">
        <f t="shared" si="289"/>
        <v>0</v>
      </c>
      <c r="AD1371" s="6">
        <f t="shared" si="289"/>
        <v>0</v>
      </c>
      <c r="AE1371" s="6">
        <f t="shared" si="286"/>
        <v>0</v>
      </c>
    </row>
    <row r="1372" spans="1:31" x14ac:dyDescent="0.25">
      <c r="A1372">
        <v>26.56</v>
      </c>
      <c r="B1372" s="6">
        <f t="shared" si="279"/>
        <v>2.8802065087061104E-60</v>
      </c>
      <c r="C1372" s="6">
        <f t="shared" si="287"/>
        <v>1.5797698687795104E-29</v>
      </c>
      <c r="D1372" s="6">
        <f t="shared" si="287"/>
        <v>6.562156497667358E-149</v>
      </c>
      <c r="E1372" s="6">
        <f t="shared" si="287"/>
        <v>0</v>
      </c>
      <c r="F1372" s="6">
        <f t="shared" si="287"/>
        <v>1.0630955133880009E-72</v>
      </c>
      <c r="G1372" s="6">
        <f t="shared" si="287"/>
        <v>0</v>
      </c>
      <c r="H1372" s="6">
        <f t="shared" si="287"/>
        <v>0</v>
      </c>
      <c r="I1372" s="6">
        <f t="shared" si="282"/>
        <v>1.5797698687795104E-29</v>
      </c>
      <c r="K1372" s="5">
        <f t="shared" si="283"/>
        <v>26.56</v>
      </c>
      <c r="L1372" s="6">
        <f t="shared" si="280"/>
        <v>0</v>
      </c>
      <c r="M1372" s="6">
        <f t="shared" si="288"/>
        <v>0</v>
      </c>
      <c r="N1372" s="6">
        <f t="shared" si="288"/>
        <v>0</v>
      </c>
      <c r="O1372" s="6">
        <f t="shared" si="288"/>
        <v>0</v>
      </c>
      <c r="P1372" s="6">
        <f t="shared" si="288"/>
        <v>0</v>
      </c>
      <c r="Q1372" s="6">
        <f t="shared" si="288"/>
        <v>0</v>
      </c>
      <c r="R1372" s="6">
        <f t="shared" si="288"/>
        <v>0</v>
      </c>
      <c r="S1372" s="6">
        <f t="shared" si="284"/>
        <v>0</v>
      </c>
      <c r="W1372" s="5">
        <f t="shared" si="285"/>
        <v>26.56</v>
      </c>
      <c r="X1372" s="6">
        <f t="shared" si="281"/>
        <v>0</v>
      </c>
      <c r="Y1372" s="6">
        <f t="shared" si="289"/>
        <v>0</v>
      </c>
      <c r="Z1372" s="6">
        <f t="shared" si="289"/>
        <v>0</v>
      </c>
      <c r="AA1372" s="6">
        <f t="shared" si="289"/>
        <v>0</v>
      </c>
      <c r="AB1372" s="6">
        <f t="shared" si="289"/>
        <v>0</v>
      </c>
      <c r="AC1372" s="6">
        <f t="shared" si="289"/>
        <v>0</v>
      </c>
      <c r="AD1372" s="6">
        <f t="shared" si="289"/>
        <v>0</v>
      </c>
      <c r="AE1372" s="6">
        <f t="shared" si="286"/>
        <v>0</v>
      </c>
    </row>
    <row r="1373" spans="1:31" x14ac:dyDescent="0.25">
      <c r="A1373">
        <v>26.58</v>
      </c>
      <c r="B1373" s="6">
        <f t="shared" si="279"/>
        <v>9.6681743688443687E-61</v>
      </c>
      <c r="C1373" s="6">
        <f t="shared" si="287"/>
        <v>2.6360151202740632E-29</v>
      </c>
      <c r="D1373" s="6">
        <f t="shared" si="287"/>
        <v>9.7289275853078965E-150</v>
      </c>
      <c r="E1373" s="6">
        <f t="shared" si="287"/>
        <v>0</v>
      </c>
      <c r="F1373" s="6">
        <f t="shared" si="287"/>
        <v>2.1811925552577804E-72</v>
      </c>
      <c r="G1373" s="6">
        <f t="shared" si="287"/>
        <v>0</v>
      </c>
      <c r="H1373" s="6">
        <f t="shared" si="287"/>
        <v>0</v>
      </c>
      <c r="I1373" s="6">
        <f t="shared" si="282"/>
        <v>2.6360151202740632E-29</v>
      </c>
      <c r="K1373" s="5">
        <f t="shared" si="283"/>
        <v>26.58</v>
      </c>
      <c r="L1373" s="6">
        <f t="shared" si="280"/>
        <v>0</v>
      </c>
      <c r="M1373" s="6">
        <f t="shared" si="288"/>
        <v>0</v>
      </c>
      <c r="N1373" s="6">
        <f t="shared" si="288"/>
        <v>0</v>
      </c>
      <c r="O1373" s="6">
        <f t="shared" si="288"/>
        <v>0</v>
      </c>
      <c r="P1373" s="6">
        <f t="shared" si="288"/>
        <v>0</v>
      </c>
      <c r="Q1373" s="6">
        <f t="shared" si="288"/>
        <v>0</v>
      </c>
      <c r="R1373" s="6">
        <f t="shared" si="288"/>
        <v>0</v>
      </c>
      <c r="S1373" s="6">
        <f t="shared" si="284"/>
        <v>0</v>
      </c>
      <c r="W1373" s="5">
        <f t="shared" si="285"/>
        <v>26.58</v>
      </c>
      <c r="X1373" s="6">
        <f t="shared" si="281"/>
        <v>0</v>
      </c>
      <c r="Y1373" s="6">
        <f t="shared" si="289"/>
        <v>0</v>
      </c>
      <c r="Z1373" s="6">
        <f t="shared" si="289"/>
        <v>0</v>
      </c>
      <c r="AA1373" s="6">
        <f t="shared" si="289"/>
        <v>0</v>
      </c>
      <c r="AB1373" s="6">
        <f t="shared" si="289"/>
        <v>0</v>
      </c>
      <c r="AC1373" s="6">
        <f t="shared" si="289"/>
        <v>0</v>
      </c>
      <c r="AD1373" s="6">
        <f t="shared" si="289"/>
        <v>0</v>
      </c>
      <c r="AE1373" s="6">
        <f t="shared" si="286"/>
        <v>0</v>
      </c>
    </row>
    <row r="1374" spans="1:31" x14ac:dyDescent="0.25">
      <c r="A1374">
        <v>26.6</v>
      </c>
      <c r="B1374" s="6">
        <f t="shared" ref="B1374:B1437" si="290">(1/(B$39*SQRT(2*PI()))*EXP(-((B$37-$A1374)^2)/(2*B$39^2)))</f>
        <v>3.2313880384083683E-61</v>
      </c>
      <c r="C1374" s="6">
        <f t="shared" si="287"/>
        <v>4.389739925687283E-29</v>
      </c>
      <c r="D1374" s="6">
        <f t="shared" si="287"/>
        <v>1.4347411717886499E-150</v>
      </c>
      <c r="E1374" s="6">
        <f t="shared" si="287"/>
        <v>0</v>
      </c>
      <c r="F1374" s="6">
        <f t="shared" si="287"/>
        <v>4.4682401343401983E-72</v>
      </c>
      <c r="G1374" s="6">
        <f t="shared" si="287"/>
        <v>0</v>
      </c>
      <c r="H1374" s="6">
        <f t="shared" si="287"/>
        <v>0</v>
      </c>
      <c r="I1374" s="6">
        <f t="shared" si="282"/>
        <v>4.389739925687283E-29</v>
      </c>
      <c r="K1374" s="5">
        <f t="shared" si="283"/>
        <v>26.6</v>
      </c>
      <c r="L1374" s="6">
        <f t="shared" ref="L1374:L1437" si="291">(1/(L$39*SQRT(2*PI()))*EXP(-((L$37-$A1374)^2)/(2*L$39^2)))</f>
        <v>0</v>
      </c>
      <c r="M1374" s="6">
        <f t="shared" si="288"/>
        <v>0</v>
      </c>
      <c r="N1374" s="6">
        <f t="shared" si="288"/>
        <v>0</v>
      </c>
      <c r="O1374" s="6">
        <f t="shared" si="288"/>
        <v>0</v>
      </c>
      <c r="P1374" s="6">
        <f t="shared" si="288"/>
        <v>0</v>
      </c>
      <c r="Q1374" s="6">
        <f t="shared" si="288"/>
        <v>0</v>
      </c>
      <c r="R1374" s="6">
        <f t="shared" si="288"/>
        <v>0</v>
      </c>
      <c r="S1374" s="6">
        <f t="shared" si="284"/>
        <v>0</v>
      </c>
      <c r="W1374" s="5">
        <f t="shared" si="285"/>
        <v>26.6</v>
      </c>
      <c r="X1374" s="6">
        <f t="shared" ref="X1374:X1437" si="292">(1/(X$39*SQRT(2*PI()))*EXP(-((X$37-$A1374)^2)/(2*X$39^2)))</f>
        <v>0</v>
      </c>
      <c r="Y1374" s="6">
        <f t="shared" si="289"/>
        <v>0</v>
      </c>
      <c r="Z1374" s="6">
        <f t="shared" si="289"/>
        <v>0</v>
      </c>
      <c r="AA1374" s="6">
        <f t="shared" si="289"/>
        <v>0</v>
      </c>
      <c r="AB1374" s="6">
        <f t="shared" si="289"/>
        <v>0</v>
      </c>
      <c r="AC1374" s="6">
        <f t="shared" si="289"/>
        <v>0</v>
      </c>
      <c r="AD1374" s="6">
        <f t="shared" si="289"/>
        <v>0</v>
      </c>
      <c r="AE1374" s="6">
        <f t="shared" si="286"/>
        <v>0</v>
      </c>
    </row>
    <row r="1375" spans="1:31" x14ac:dyDescent="0.25">
      <c r="A1375">
        <v>26.62</v>
      </c>
      <c r="B1375" s="6">
        <f t="shared" si="290"/>
        <v>1.0753690752588172E-61</v>
      </c>
      <c r="C1375" s="6">
        <f t="shared" si="287"/>
        <v>7.2956922728015551E-29</v>
      </c>
      <c r="D1375" s="6">
        <f t="shared" si="287"/>
        <v>2.1046135119879834E-151</v>
      </c>
      <c r="E1375" s="6">
        <f t="shared" si="287"/>
        <v>0</v>
      </c>
      <c r="F1375" s="6">
        <f t="shared" si="287"/>
        <v>9.1390232162784475E-72</v>
      </c>
      <c r="G1375" s="6">
        <f t="shared" si="287"/>
        <v>0</v>
      </c>
      <c r="H1375" s="6">
        <f t="shared" si="287"/>
        <v>0</v>
      </c>
      <c r="I1375" s="6">
        <f t="shared" si="282"/>
        <v>7.2956922728015551E-29</v>
      </c>
      <c r="K1375" s="5">
        <f t="shared" si="283"/>
        <v>26.62</v>
      </c>
      <c r="L1375" s="6">
        <f t="shared" si="291"/>
        <v>0</v>
      </c>
      <c r="M1375" s="6">
        <f t="shared" si="288"/>
        <v>0</v>
      </c>
      <c r="N1375" s="6">
        <f t="shared" si="288"/>
        <v>0</v>
      </c>
      <c r="O1375" s="6">
        <f t="shared" si="288"/>
        <v>0</v>
      </c>
      <c r="P1375" s="6">
        <f t="shared" si="288"/>
        <v>0</v>
      </c>
      <c r="Q1375" s="6">
        <f t="shared" si="288"/>
        <v>0</v>
      </c>
      <c r="R1375" s="6">
        <f t="shared" si="288"/>
        <v>0</v>
      </c>
      <c r="S1375" s="6">
        <f t="shared" si="284"/>
        <v>0</v>
      </c>
      <c r="W1375" s="5">
        <f t="shared" si="285"/>
        <v>26.62</v>
      </c>
      <c r="X1375" s="6">
        <f t="shared" si="292"/>
        <v>0</v>
      </c>
      <c r="Y1375" s="6">
        <f t="shared" si="289"/>
        <v>0</v>
      </c>
      <c r="Z1375" s="6">
        <f t="shared" si="289"/>
        <v>0</v>
      </c>
      <c r="AA1375" s="6">
        <f t="shared" si="289"/>
        <v>0</v>
      </c>
      <c r="AB1375" s="6">
        <f t="shared" si="289"/>
        <v>0</v>
      </c>
      <c r="AC1375" s="6">
        <f t="shared" si="289"/>
        <v>0</v>
      </c>
      <c r="AD1375" s="6">
        <f t="shared" si="289"/>
        <v>0</v>
      </c>
      <c r="AE1375" s="6">
        <f t="shared" si="286"/>
        <v>0</v>
      </c>
    </row>
    <row r="1376" spans="1:31" x14ac:dyDescent="0.25">
      <c r="A1376">
        <v>26.64</v>
      </c>
      <c r="B1376" s="6">
        <f t="shared" si="290"/>
        <v>3.5632784793458606E-62</v>
      </c>
      <c r="C1376" s="6">
        <f t="shared" si="287"/>
        <v>1.2101272678320204E-28</v>
      </c>
      <c r="D1376" s="6">
        <f t="shared" si="287"/>
        <v>3.0708694248989256E-152</v>
      </c>
      <c r="E1376" s="6">
        <f t="shared" si="287"/>
        <v>0</v>
      </c>
      <c r="F1376" s="6">
        <f t="shared" si="287"/>
        <v>1.8663102147044805E-71</v>
      </c>
      <c r="G1376" s="6">
        <f t="shared" si="287"/>
        <v>0</v>
      </c>
      <c r="H1376" s="6">
        <f t="shared" si="287"/>
        <v>0</v>
      </c>
      <c r="I1376" s="6">
        <f t="shared" si="282"/>
        <v>1.2101272678320204E-28</v>
      </c>
      <c r="K1376" s="5">
        <f t="shared" si="283"/>
        <v>26.64</v>
      </c>
      <c r="L1376" s="6">
        <f t="shared" si="291"/>
        <v>0</v>
      </c>
      <c r="M1376" s="6">
        <f t="shared" si="288"/>
        <v>0</v>
      </c>
      <c r="N1376" s="6">
        <f t="shared" si="288"/>
        <v>0</v>
      </c>
      <c r="O1376" s="6">
        <f t="shared" si="288"/>
        <v>0</v>
      </c>
      <c r="P1376" s="6">
        <f t="shared" si="288"/>
        <v>0</v>
      </c>
      <c r="Q1376" s="6">
        <f t="shared" si="288"/>
        <v>0</v>
      </c>
      <c r="R1376" s="6">
        <f t="shared" si="288"/>
        <v>0</v>
      </c>
      <c r="S1376" s="6">
        <f t="shared" si="284"/>
        <v>0</v>
      </c>
      <c r="W1376" s="5">
        <f t="shared" si="285"/>
        <v>26.64</v>
      </c>
      <c r="X1376" s="6">
        <f t="shared" si="292"/>
        <v>0</v>
      </c>
      <c r="Y1376" s="6">
        <f t="shared" si="289"/>
        <v>0</v>
      </c>
      <c r="Z1376" s="6">
        <f t="shared" si="289"/>
        <v>0</v>
      </c>
      <c r="AA1376" s="6">
        <f t="shared" si="289"/>
        <v>0</v>
      </c>
      <c r="AB1376" s="6">
        <f t="shared" si="289"/>
        <v>0</v>
      </c>
      <c r="AC1376" s="6">
        <f t="shared" si="289"/>
        <v>0</v>
      </c>
      <c r="AD1376" s="6">
        <f t="shared" si="289"/>
        <v>0</v>
      </c>
      <c r="AE1376" s="6">
        <f t="shared" si="286"/>
        <v>0</v>
      </c>
    </row>
    <row r="1377" spans="1:31" x14ac:dyDescent="0.25">
      <c r="A1377">
        <v>26.66</v>
      </c>
      <c r="B1377" s="6">
        <f t="shared" si="290"/>
        <v>1.1756167852353279E-62</v>
      </c>
      <c r="C1377" s="6">
        <f t="shared" si="287"/>
        <v>2.0032373523883525E-28</v>
      </c>
      <c r="D1377" s="6">
        <f t="shared" si="287"/>
        <v>4.4569786052055843E-153</v>
      </c>
      <c r="E1377" s="6">
        <f t="shared" si="287"/>
        <v>0</v>
      </c>
      <c r="F1377" s="6">
        <f t="shared" si="287"/>
        <v>3.8052979096271925E-71</v>
      </c>
      <c r="G1377" s="6">
        <f t="shared" si="287"/>
        <v>0</v>
      </c>
      <c r="H1377" s="6">
        <f t="shared" si="287"/>
        <v>0</v>
      </c>
      <c r="I1377" s="6">
        <f t="shared" si="282"/>
        <v>2.0032373523883525E-28</v>
      </c>
      <c r="K1377" s="5">
        <f t="shared" si="283"/>
        <v>26.66</v>
      </c>
      <c r="L1377" s="6">
        <f t="shared" si="291"/>
        <v>0</v>
      </c>
      <c r="M1377" s="6">
        <f t="shared" si="288"/>
        <v>0</v>
      </c>
      <c r="N1377" s="6">
        <f t="shared" si="288"/>
        <v>0</v>
      </c>
      <c r="O1377" s="6">
        <f t="shared" si="288"/>
        <v>0</v>
      </c>
      <c r="P1377" s="6">
        <f t="shared" si="288"/>
        <v>0</v>
      </c>
      <c r="Q1377" s="6">
        <f t="shared" si="288"/>
        <v>0</v>
      </c>
      <c r="R1377" s="6">
        <f t="shared" si="288"/>
        <v>0</v>
      </c>
      <c r="S1377" s="6">
        <f t="shared" si="284"/>
        <v>0</v>
      </c>
      <c r="W1377" s="5">
        <f t="shared" si="285"/>
        <v>26.66</v>
      </c>
      <c r="X1377" s="6">
        <f t="shared" si="292"/>
        <v>0</v>
      </c>
      <c r="Y1377" s="6">
        <f t="shared" si="289"/>
        <v>0</v>
      </c>
      <c r="Z1377" s="6">
        <f t="shared" si="289"/>
        <v>0</v>
      </c>
      <c r="AA1377" s="6">
        <f t="shared" si="289"/>
        <v>0</v>
      </c>
      <c r="AB1377" s="6">
        <f t="shared" si="289"/>
        <v>0</v>
      </c>
      <c r="AC1377" s="6">
        <f t="shared" si="289"/>
        <v>0</v>
      </c>
      <c r="AD1377" s="6">
        <f t="shared" si="289"/>
        <v>0</v>
      </c>
      <c r="AE1377" s="6">
        <f t="shared" si="286"/>
        <v>0</v>
      </c>
    </row>
    <row r="1378" spans="1:31" x14ac:dyDescent="0.25">
      <c r="A1378">
        <v>26.6799999999999</v>
      </c>
      <c r="B1378" s="6">
        <f t="shared" si="290"/>
        <v>3.8619405417749283E-63</v>
      </c>
      <c r="C1378" s="6">
        <f t="shared" si="287"/>
        <v>3.3095625594231306E-28</v>
      </c>
      <c r="D1378" s="6">
        <f t="shared" si="287"/>
        <v>6.4344280835295291E-154</v>
      </c>
      <c r="E1378" s="6">
        <f t="shared" si="287"/>
        <v>0</v>
      </c>
      <c r="F1378" s="6">
        <f t="shared" si="287"/>
        <v>7.7466559649361211E-71</v>
      </c>
      <c r="G1378" s="6">
        <f t="shared" si="287"/>
        <v>0</v>
      </c>
      <c r="H1378" s="6">
        <f t="shared" si="287"/>
        <v>0</v>
      </c>
      <c r="I1378" s="6">
        <f t="shared" si="282"/>
        <v>3.3095625594231306E-28</v>
      </c>
      <c r="K1378" s="5">
        <f t="shared" si="283"/>
        <v>26.6799999999999</v>
      </c>
      <c r="L1378" s="6">
        <f t="shared" si="291"/>
        <v>0</v>
      </c>
      <c r="M1378" s="6">
        <f t="shared" si="288"/>
        <v>0</v>
      </c>
      <c r="N1378" s="6">
        <f t="shared" si="288"/>
        <v>0</v>
      </c>
      <c r="O1378" s="6">
        <f t="shared" si="288"/>
        <v>0</v>
      </c>
      <c r="P1378" s="6">
        <f t="shared" si="288"/>
        <v>0</v>
      </c>
      <c r="Q1378" s="6">
        <f t="shared" si="288"/>
        <v>0</v>
      </c>
      <c r="R1378" s="6">
        <f t="shared" si="288"/>
        <v>0</v>
      </c>
      <c r="S1378" s="6">
        <f t="shared" si="284"/>
        <v>0</v>
      </c>
      <c r="W1378" s="5">
        <f t="shared" si="285"/>
        <v>26.6799999999999</v>
      </c>
      <c r="X1378" s="6">
        <f t="shared" si="292"/>
        <v>0</v>
      </c>
      <c r="Y1378" s="6">
        <f t="shared" si="289"/>
        <v>0</v>
      </c>
      <c r="Z1378" s="6">
        <f t="shared" si="289"/>
        <v>0</v>
      </c>
      <c r="AA1378" s="6">
        <f t="shared" si="289"/>
        <v>0</v>
      </c>
      <c r="AB1378" s="6">
        <f t="shared" si="289"/>
        <v>0</v>
      </c>
      <c r="AC1378" s="6">
        <f t="shared" si="289"/>
        <v>0</v>
      </c>
      <c r="AD1378" s="6">
        <f t="shared" si="289"/>
        <v>0</v>
      </c>
      <c r="AE1378" s="6">
        <f t="shared" si="286"/>
        <v>0</v>
      </c>
    </row>
    <row r="1379" spans="1:31" x14ac:dyDescent="0.25">
      <c r="A1379">
        <v>26.6999999999999</v>
      </c>
      <c r="B1379" s="6">
        <f t="shared" si="290"/>
        <v>1.2631914562389957E-63</v>
      </c>
      <c r="C1379" s="6">
        <f t="shared" si="287"/>
        <v>5.4568950722843735E-28</v>
      </c>
      <c r="D1379" s="6">
        <f t="shared" si="287"/>
        <v>9.2399486131835027E-155</v>
      </c>
      <c r="E1379" s="6">
        <f t="shared" si="287"/>
        <v>0</v>
      </c>
      <c r="F1379" s="6">
        <f t="shared" si="287"/>
        <v>1.5745652138957408E-70</v>
      </c>
      <c r="G1379" s="6">
        <f t="shared" si="287"/>
        <v>0</v>
      </c>
      <c r="H1379" s="6">
        <f t="shared" si="287"/>
        <v>0</v>
      </c>
      <c r="I1379" s="6">
        <f t="shared" si="282"/>
        <v>5.4568950722843735E-28</v>
      </c>
      <c r="K1379" s="5">
        <f t="shared" si="283"/>
        <v>26.6999999999999</v>
      </c>
      <c r="L1379" s="6">
        <f t="shared" si="291"/>
        <v>0</v>
      </c>
      <c r="M1379" s="6">
        <f t="shared" si="288"/>
        <v>0</v>
      </c>
      <c r="N1379" s="6">
        <f t="shared" si="288"/>
        <v>0</v>
      </c>
      <c r="O1379" s="6">
        <f t="shared" si="288"/>
        <v>0</v>
      </c>
      <c r="P1379" s="6">
        <f t="shared" si="288"/>
        <v>0</v>
      </c>
      <c r="Q1379" s="6">
        <f t="shared" si="288"/>
        <v>0</v>
      </c>
      <c r="R1379" s="6">
        <f t="shared" si="288"/>
        <v>0</v>
      </c>
      <c r="S1379" s="6">
        <f t="shared" si="284"/>
        <v>0</v>
      </c>
      <c r="W1379" s="5">
        <f t="shared" si="285"/>
        <v>26.6999999999999</v>
      </c>
      <c r="X1379" s="6">
        <f t="shared" si="292"/>
        <v>0</v>
      </c>
      <c r="Y1379" s="6">
        <f t="shared" si="289"/>
        <v>0</v>
      </c>
      <c r="Z1379" s="6">
        <f t="shared" si="289"/>
        <v>0</v>
      </c>
      <c r="AA1379" s="6">
        <f t="shared" si="289"/>
        <v>0</v>
      </c>
      <c r="AB1379" s="6">
        <f t="shared" si="289"/>
        <v>0</v>
      </c>
      <c r="AC1379" s="6">
        <f t="shared" si="289"/>
        <v>0</v>
      </c>
      <c r="AD1379" s="6">
        <f t="shared" si="289"/>
        <v>0</v>
      </c>
      <c r="AE1379" s="6">
        <f t="shared" si="286"/>
        <v>0</v>
      </c>
    </row>
    <row r="1380" spans="1:31" x14ac:dyDescent="0.25">
      <c r="A1380">
        <v>26.719999999999899</v>
      </c>
      <c r="B1380" s="6">
        <f t="shared" si="290"/>
        <v>4.1139268732867077E-64</v>
      </c>
      <c r="C1380" s="6">
        <f t="shared" si="287"/>
        <v>8.9796091577851753E-28</v>
      </c>
      <c r="D1380" s="6">
        <f t="shared" si="287"/>
        <v>1.319834156927207E-155</v>
      </c>
      <c r="E1380" s="6">
        <f t="shared" si="287"/>
        <v>0</v>
      </c>
      <c r="F1380" s="6">
        <f t="shared" si="287"/>
        <v>3.1954189993038613E-70</v>
      </c>
      <c r="G1380" s="6">
        <f t="shared" si="287"/>
        <v>0</v>
      </c>
      <c r="H1380" s="6">
        <f t="shared" si="287"/>
        <v>0</v>
      </c>
      <c r="I1380" s="6">
        <f t="shared" si="282"/>
        <v>8.9796091577851753E-28</v>
      </c>
      <c r="K1380" s="5">
        <f t="shared" si="283"/>
        <v>26.719999999999899</v>
      </c>
      <c r="L1380" s="6">
        <f t="shared" si="291"/>
        <v>0</v>
      </c>
      <c r="M1380" s="6">
        <f t="shared" si="288"/>
        <v>0</v>
      </c>
      <c r="N1380" s="6">
        <f t="shared" si="288"/>
        <v>0</v>
      </c>
      <c r="O1380" s="6">
        <f t="shared" si="288"/>
        <v>0</v>
      </c>
      <c r="P1380" s="6">
        <f t="shared" si="288"/>
        <v>0</v>
      </c>
      <c r="Q1380" s="6">
        <f t="shared" si="288"/>
        <v>0</v>
      </c>
      <c r="R1380" s="6">
        <f t="shared" si="288"/>
        <v>0</v>
      </c>
      <c r="S1380" s="6">
        <f t="shared" si="284"/>
        <v>0</v>
      </c>
      <c r="W1380" s="5">
        <f t="shared" si="285"/>
        <v>26.719999999999899</v>
      </c>
      <c r="X1380" s="6">
        <f t="shared" si="292"/>
        <v>0</v>
      </c>
      <c r="Y1380" s="6">
        <f t="shared" si="289"/>
        <v>0</v>
      </c>
      <c r="Z1380" s="6">
        <f t="shared" si="289"/>
        <v>0</v>
      </c>
      <c r="AA1380" s="6">
        <f t="shared" si="289"/>
        <v>0</v>
      </c>
      <c r="AB1380" s="6">
        <f t="shared" si="289"/>
        <v>0</v>
      </c>
      <c r="AC1380" s="6">
        <f t="shared" si="289"/>
        <v>0</v>
      </c>
      <c r="AD1380" s="6">
        <f t="shared" si="289"/>
        <v>0</v>
      </c>
      <c r="AE1380" s="6">
        <f t="shared" si="286"/>
        <v>0</v>
      </c>
    </row>
    <row r="1381" spans="1:31" x14ac:dyDescent="0.25">
      <c r="A1381">
        <v>26.739999999999899</v>
      </c>
      <c r="B1381" s="6">
        <f t="shared" si="290"/>
        <v>1.3340366075944335E-64</v>
      </c>
      <c r="C1381" s="6">
        <f t="shared" si="287"/>
        <v>1.4747081765640286E-27</v>
      </c>
      <c r="D1381" s="6">
        <f t="shared" si="287"/>
        <v>1.8752508634929663E-156</v>
      </c>
      <c r="E1381" s="6">
        <f t="shared" si="287"/>
        <v>0</v>
      </c>
      <c r="F1381" s="6">
        <f t="shared" si="287"/>
        <v>6.4746418585392807E-70</v>
      </c>
      <c r="G1381" s="6">
        <f t="shared" si="287"/>
        <v>0</v>
      </c>
      <c r="H1381" s="6">
        <f t="shared" si="287"/>
        <v>0</v>
      </c>
      <c r="I1381" s="6">
        <f t="shared" si="282"/>
        <v>1.4747081765640286E-27</v>
      </c>
      <c r="K1381" s="5">
        <f t="shared" si="283"/>
        <v>26.739999999999899</v>
      </c>
      <c r="L1381" s="6">
        <f t="shared" si="291"/>
        <v>0</v>
      </c>
      <c r="M1381" s="6">
        <f t="shared" si="288"/>
        <v>0</v>
      </c>
      <c r="N1381" s="6">
        <f t="shared" si="288"/>
        <v>0</v>
      </c>
      <c r="O1381" s="6">
        <f t="shared" si="288"/>
        <v>0</v>
      </c>
      <c r="P1381" s="6">
        <f t="shared" si="288"/>
        <v>0</v>
      </c>
      <c r="Q1381" s="6">
        <f t="shared" si="288"/>
        <v>0</v>
      </c>
      <c r="R1381" s="6">
        <f t="shared" si="288"/>
        <v>0</v>
      </c>
      <c r="S1381" s="6">
        <f t="shared" si="284"/>
        <v>0</v>
      </c>
      <c r="W1381" s="5">
        <f t="shared" si="285"/>
        <v>26.739999999999899</v>
      </c>
      <c r="X1381" s="6">
        <f t="shared" si="292"/>
        <v>0</v>
      </c>
      <c r="Y1381" s="6">
        <f t="shared" si="289"/>
        <v>0</v>
      </c>
      <c r="Z1381" s="6">
        <f t="shared" si="289"/>
        <v>0</v>
      </c>
      <c r="AA1381" s="6">
        <f t="shared" si="289"/>
        <v>0</v>
      </c>
      <c r="AB1381" s="6">
        <f t="shared" si="289"/>
        <v>0</v>
      </c>
      <c r="AC1381" s="6">
        <f t="shared" si="289"/>
        <v>0</v>
      </c>
      <c r="AD1381" s="6">
        <f t="shared" si="289"/>
        <v>0</v>
      </c>
      <c r="AE1381" s="6">
        <f t="shared" si="286"/>
        <v>0</v>
      </c>
    </row>
    <row r="1382" spans="1:31" x14ac:dyDescent="0.25">
      <c r="A1382">
        <v>26.759999999999899</v>
      </c>
      <c r="B1382" s="6">
        <f t="shared" si="290"/>
        <v>4.3072761719234682E-65</v>
      </c>
      <c r="C1382" s="6">
        <f t="shared" si="287"/>
        <v>2.4170830071192526E-27</v>
      </c>
      <c r="D1382" s="6">
        <f t="shared" si="287"/>
        <v>2.6502667472361746E-157</v>
      </c>
      <c r="E1382" s="6">
        <f t="shared" si="287"/>
        <v>0</v>
      </c>
      <c r="F1382" s="6">
        <f t="shared" si="287"/>
        <v>1.3098587489027264E-69</v>
      </c>
      <c r="G1382" s="6">
        <f t="shared" si="287"/>
        <v>0</v>
      </c>
      <c r="H1382" s="6">
        <f t="shared" si="287"/>
        <v>0</v>
      </c>
      <c r="I1382" s="6">
        <f t="shared" si="282"/>
        <v>2.4170830071192526E-27</v>
      </c>
      <c r="K1382" s="5">
        <f t="shared" si="283"/>
        <v>26.759999999999899</v>
      </c>
      <c r="L1382" s="6">
        <f t="shared" si="291"/>
        <v>0</v>
      </c>
      <c r="M1382" s="6">
        <f t="shared" si="288"/>
        <v>0</v>
      </c>
      <c r="N1382" s="6">
        <f t="shared" si="288"/>
        <v>0</v>
      </c>
      <c r="O1382" s="6">
        <f t="shared" si="288"/>
        <v>0</v>
      </c>
      <c r="P1382" s="6">
        <f t="shared" si="288"/>
        <v>0</v>
      </c>
      <c r="Q1382" s="6">
        <f t="shared" si="288"/>
        <v>0</v>
      </c>
      <c r="R1382" s="6">
        <f t="shared" si="288"/>
        <v>0</v>
      </c>
      <c r="S1382" s="6">
        <f t="shared" si="284"/>
        <v>0</v>
      </c>
      <c r="W1382" s="5">
        <f t="shared" si="285"/>
        <v>26.759999999999899</v>
      </c>
      <c r="X1382" s="6">
        <f t="shared" si="292"/>
        <v>0</v>
      </c>
      <c r="Y1382" s="6">
        <f t="shared" si="289"/>
        <v>0</v>
      </c>
      <c r="Z1382" s="6">
        <f t="shared" si="289"/>
        <v>0</v>
      </c>
      <c r="AA1382" s="6">
        <f t="shared" si="289"/>
        <v>0</v>
      </c>
      <c r="AB1382" s="6">
        <f t="shared" si="289"/>
        <v>0</v>
      </c>
      <c r="AC1382" s="6">
        <f t="shared" si="289"/>
        <v>0</v>
      </c>
      <c r="AD1382" s="6">
        <f t="shared" si="289"/>
        <v>0</v>
      </c>
      <c r="AE1382" s="6">
        <f t="shared" si="286"/>
        <v>0</v>
      </c>
    </row>
    <row r="1383" spans="1:31" x14ac:dyDescent="0.25">
      <c r="A1383">
        <v>26.78</v>
      </c>
      <c r="B1383" s="6">
        <f t="shared" si="290"/>
        <v>1.3847184582010977E-65</v>
      </c>
      <c r="C1383" s="6">
        <f t="shared" si="287"/>
        <v>3.9537924245549202E-27</v>
      </c>
      <c r="D1383" s="6">
        <f t="shared" si="287"/>
        <v>3.7257182043981194E-158</v>
      </c>
      <c r="E1383" s="6">
        <f t="shared" si="287"/>
        <v>0</v>
      </c>
      <c r="F1383" s="6">
        <f t="shared" si="287"/>
        <v>2.6457813865237624E-69</v>
      </c>
      <c r="G1383" s="6">
        <f t="shared" si="287"/>
        <v>0</v>
      </c>
      <c r="H1383" s="6">
        <f t="shared" si="287"/>
        <v>0</v>
      </c>
      <c r="I1383" s="6">
        <f t="shared" si="282"/>
        <v>3.9537924245549202E-27</v>
      </c>
      <c r="K1383" s="5">
        <f t="shared" si="283"/>
        <v>26.78</v>
      </c>
      <c r="L1383" s="6">
        <f t="shared" si="291"/>
        <v>0</v>
      </c>
      <c r="M1383" s="6">
        <f t="shared" si="288"/>
        <v>0</v>
      </c>
      <c r="N1383" s="6">
        <f t="shared" si="288"/>
        <v>0</v>
      </c>
      <c r="O1383" s="6">
        <f t="shared" si="288"/>
        <v>0</v>
      </c>
      <c r="P1383" s="6">
        <f t="shared" si="288"/>
        <v>0</v>
      </c>
      <c r="Q1383" s="6">
        <f t="shared" si="288"/>
        <v>0</v>
      </c>
      <c r="R1383" s="6">
        <f t="shared" si="288"/>
        <v>0</v>
      </c>
      <c r="S1383" s="6">
        <f t="shared" si="284"/>
        <v>0</v>
      </c>
      <c r="W1383" s="5">
        <f t="shared" si="285"/>
        <v>26.78</v>
      </c>
      <c r="X1383" s="6">
        <f t="shared" si="292"/>
        <v>0</v>
      </c>
      <c r="Y1383" s="6">
        <f t="shared" si="289"/>
        <v>0</v>
      </c>
      <c r="Z1383" s="6">
        <f t="shared" si="289"/>
        <v>0</v>
      </c>
      <c r="AA1383" s="6">
        <f t="shared" si="289"/>
        <v>0</v>
      </c>
      <c r="AB1383" s="6">
        <f t="shared" si="289"/>
        <v>0</v>
      </c>
      <c r="AC1383" s="6">
        <f t="shared" si="289"/>
        <v>0</v>
      </c>
      <c r="AD1383" s="6">
        <f t="shared" si="289"/>
        <v>0</v>
      </c>
      <c r="AE1383" s="6">
        <f t="shared" si="286"/>
        <v>0</v>
      </c>
    </row>
    <row r="1384" spans="1:31" x14ac:dyDescent="0.25">
      <c r="A1384">
        <v>26.8</v>
      </c>
      <c r="B1384" s="6">
        <f t="shared" si="290"/>
        <v>4.4324519441450561E-66</v>
      </c>
      <c r="C1384" s="6">
        <f t="shared" si="287"/>
        <v>6.4546543076842637E-27</v>
      </c>
      <c r="D1384" s="6">
        <f t="shared" si="287"/>
        <v>5.209794861226379E-159</v>
      </c>
      <c r="E1384" s="6">
        <f t="shared" si="287"/>
        <v>0</v>
      </c>
      <c r="F1384" s="6">
        <f t="shared" si="287"/>
        <v>5.3358575326754446E-69</v>
      </c>
      <c r="G1384" s="6">
        <f t="shared" si="287"/>
        <v>0</v>
      </c>
      <c r="H1384" s="6">
        <f t="shared" si="287"/>
        <v>0</v>
      </c>
      <c r="I1384" s="6">
        <f t="shared" si="282"/>
        <v>6.4546543076842637E-27</v>
      </c>
      <c r="K1384" s="5">
        <f t="shared" si="283"/>
        <v>26.8</v>
      </c>
      <c r="L1384" s="6">
        <f t="shared" si="291"/>
        <v>0</v>
      </c>
      <c r="M1384" s="6">
        <f t="shared" si="288"/>
        <v>0</v>
      </c>
      <c r="N1384" s="6">
        <f t="shared" si="288"/>
        <v>0</v>
      </c>
      <c r="O1384" s="6">
        <f t="shared" si="288"/>
        <v>0</v>
      </c>
      <c r="P1384" s="6">
        <f t="shared" si="288"/>
        <v>0</v>
      </c>
      <c r="Q1384" s="6">
        <f t="shared" si="288"/>
        <v>0</v>
      </c>
      <c r="R1384" s="6">
        <f t="shared" si="288"/>
        <v>0</v>
      </c>
      <c r="S1384" s="6">
        <f t="shared" si="284"/>
        <v>0</v>
      </c>
      <c r="W1384" s="5">
        <f t="shared" si="285"/>
        <v>26.8</v>
      </c>
      <c r="X1384" s="6">
        <f t="shared" si="292"/>
        <v>0</v>
      </c>
      <c r="Y1384" s="6">
        <f t="shared" si="289"/>
        <v>0</v>
      </c>
      <c r="Z1384" s="6">
        <f t="shared" si="289"/>
        <v>0</v>
      </c>
      <c r="AA1384" s="6">
        <f t="shared" si="289"/>
        <v>0</v>
      </c>
      <c r="AB1384" s="6">
        <f t="shared" si="289"/>
        <v>0</v>
      </c>
      <c r="AC1384" s="6">
        <f t="shared" si="289"/>
        <v>0</v>
      </c>
      <c r="AD1384" s="6">
        <f t="shared" si="289"/>
        <v>0</v>
      </c>
      <c r="AE1384" s="6">
        <f t="shared" si="286"/>
        <v>0</v>
      </c>
    </row>
    <row r="1385" spans="1:31" x14ac:dyDescent="0.25">
      <c r="A1385">
        <v>26.82</v>
      </c>
      <c r="B1385" s="6">
        <f t="shared" si="290"/>
        <v>1.4127014201121924E-66</v>
      </c>
      <c r="C1385" s="6">
        <f t="shared" si="287"/>
        <v>1.0516444478196301E-26</v>
      </c>
      <c r="D1385" s="6">
        <f t="shared" si="287"/>
        <v>7.2463856802807455E-160</v>
      </c>
      <c r="E1385" s="6">
        <f t="shared" si="287"/>
        <v>0</v>
      </c>
      <c r="F1385" s="6">
        <f t="shared" si="287"/>
        <v>1.0744229366566013E-68</v>
      </c>
      <c r="G1385" s="6">
        <f t="shared" si="287"/>
        <v>0</v>
      </c>
      <c r="H1385" s="6">
        <f t="shared" si="287"/>
        <v>0</v>
      </c>
      <c r="I1385" s="6">
        <f t="shared" si="282"/>
        <v>1.0516444478196301E-26</v>
      </c>
      <c r="K1385" s="5">
        <f t="shared" si="283"/>
        <v>26.82</v>
      </c>
      <c r="L1385" s="6">
        <f t="shared" si="291"/>
        <v>0</v>
      </c>
      <c r="M1385" s="6">
        <f t="shared" si="288"/>
        <v>0</v>
      </c>
      <c r="N1385" s="6">
        <f t="shared" si="288"/>
        <v>0</v>
      </c>
      <c r="O1385" s="6">
        <f t="shared" si="288"/>
        <v>0</v>
      </c>
      <c r="P1385" s="6">
        <f t="shared" si="288"/>
        <v>0</v>
      </c>
      <c r="Q1385" s="6">
        <f t="shared" si="288"/>
        <v>0</v>
      </c>
      <c r="R1385" s="6">
        <f t="shared" si="288"/>
        <v>0</v>
      </c>
      <c r="S1385" s="6">
        <f t="shared" si="284"/>
        <v>0</v>
      </c>
      <c r="W1385" s="5">
        <f t="shared" si="285"/>
        <v>26.82</v>
      </c>
      <c r="X1385" s="6">
        <f t="shared" si="292"/>
        <v>0</v>
      </c>
      <c r="Y1385" s="6">
        <f t="shared" si="289"/>
        <v>0</v>
      </c>
      <c r="Z1385" s="6">
        <f t="shared" si="289"/>
        <v>0</v>
      </c>
      <c r="AA1385" s="6">
        <f t="shared" si="289"/>
        <v>0</v>
      </c>
      <c r="AB1385" s="6">
        <f t="shared" si="289"/>
        <v>0</v>
      </c>
      <c r="AC1385" s="6">
        <f t="shared" si="289"/>
        <v>0</v>
      </c>
      <c r="AD1385" s="6">
        <f t="shared" si="289"/>
        <v>0</v>
      </c>
      <c r="AE1385" s="6">
        <f t="shared" si="286"/>
        <v>0</v>
      </c>
    </row>
    <row r="1386" spans="1:31" x14ac:dyDescent="0.25">
      <c r="A1386">
        <v>26.84</v>
      </c>
      <c r="B1386" s="6">
        <f t="shared" si="290"/>
        <v>4.4831216050381433E-67</v>
      </c>
      <c r="C1386" s="6">
        <f t="shared" si="287"/>
        <v>1.710022015942734E-26</v>
      </c>
      <c r="D1386" s="6">
        <f t="shared" si="287"/>
        <v>1.0025648406658372E-160</v>
      </c>
      <c r="E1386" s="6">
        <f t="shared" si="287"/>
        <v>0</v>
      </c>
      <c r="F1386" s="6">
        <f t="shared" si="287"/>
        <v>2.1600663611399766E-68</v>
      </c>
      <c r="G1386" s="6">
        <f t="shared" si="287"/>
        <v>0</v>
      </c>
      <c r="H1386" s="6">
        <f t="shared" si="287"/>
        <v>0</v>
      </c>
      <c r="I1386" s="6">
        <f t="shared" si="282"/>
        <v>1.710022015942734E-26</v>
      </c>
      <c r="K1386" s="5">
        <f t="shared" si="283"/>
        <v>26.84</v>
      </c>
      <c r="L1386" s="6">
        <f t="shared" si="291"/>
        <v>0</v>
      </c>
      <c r="M1386" s="6">
        <f t="shared" si="288"/>
        <v>0</v>
      </c>
      <c r="N1386" s="6">
        <f t="shared" si="288"/>
        <v>0</v>
      </c>
      <c r="O1386" s="6">
        <f t="shared" si="288"/>
        <v>0</v>
      </c>
      <c r="P1386" s="6">
        <f t="shared" si="288"/>
        <v>0</v>
      </c>
      <c r="Q1386" s="6">
        <f t="shared" si="288"/>
        <v>0</v>
      </c>
      <c r="R1386" s="6">
        <f t="shared" si="288"/>
        <v>0</v>
      </c>
      <c r="S1386" s="6">
        <f t="shared" si="284"/>
        <v>0</v>
      </c>
      <c r="W1386" s="5">
        <f t="shared" si="285"/>
        <v>26.84</v>
      </c>
      <c r="X1386" s="6">
        <f t="shared" si="292"/>
        <v>0</v>
      </c>
      <c r="Y1386" s="6">
        <f t="shared" si="289"/>
        <v>0</v>
      </c>
      <c r="Z1386" s="6">
        <f t="shared" si="289"/>
        <v>0</v>
      </c>
      <c r="AA1386" s="6">
        <f t="shared" si="289"/>
        <v>0</v>
      </c>
      <c r="AB1386" s="6">
        <f t="shared" si="289"/>
        <v>0</v>
      </c>
      <c r="AC1386" s="6">
        <f t="shared" si="289"/>
        <v>0</v>
      </c>
      <c r="AD1386" s="6">
        <f t="shared" si="289"/>
        <v>0</v>
      </c>
      <c r="AE1386" s="6">
        <f t="shared" si="286"/>
        <v>0</v>
      </c>
    </row>
    <row r="1387" spans="1:31" x14ac:dyDescent="0.25">
      <c r="A1387">
        <v>26.8599999999999</v>
      </c>
      <c r="B1387" s="6">
        <f t="shared" si="290"/>
        <v>1.4165582848684308E-67</v>
      </c>
      <c r="C1387" s="6">
        <f t="shared" si="287"/>
        <v>2.7750530716639635E-26</v>
      </c>
      <c r="D1387" s="6">
        <f t="shared" si="287"/>
        <v>1.3797286992020276E-161</v>
      </c>
      <c r="E1387" s="6">
        <f t="shared" si="287"/>
        <v>0</v>
      </c>
      <c r="F1387" s="6">
        <f t="shared" si="287"/>
        <v>4.3359043521612557E-68</v>
      </c>
      <c r="G1387" s="6">
        <f t="shared" si="287"/>
        <v>0</v>
      </c>
      <c r="H1387" s="6">
        <f t="shared" si="287"/>
        <v>0</v>
      </c>
      <c r="I1387" s="6">
        <f t="shared" si="282"/>
        <v>2.7750530716639635E-26</v>
      </c>
      <c r="K1387" s="5">
        <f t="shared" si="283"/>
        <v>26.8599999999999</v>
      </c>
      <c r="L1387" s="6">
        <f t="shared" si="291"/>
        <v>0</v>
      </c>
      <c r="M1387" s="6">
        <f t="shared" si="288"/>
        <v>0</v>
      </c>
      <c r="N1387" s="6">
        <f t="shared" si="288"/>
        <v>0</v>
      </c>
      <c r="O1387" s="6">
        <f t="shared" si="288"/>
        <v>0</v>
      </c>
      <c r="P1387" s="6">
        <f t="shared" si="288"/>
        <v>0</v>
      </c>
      <c r="Q1387" s="6">
        <f t="shared" si="288"/>
        <v>0</v>
      </c>
      <c r="R1387" s="6">
        <f t="shared" si="288"/>
        <v>0</v>
      </c>
      <c r="S1387" s="6">
        <f t="shared" si="284"/>
        <v>0</v>
      </c>
      <c r="W1387" s="5">
        <f t="shared" si="285"/>
        <v>26.8599999999999</v>
      </c>
      <c r="X1387" s="6">
        <f t="shared" si="292"/>
        <v>0</v>
      </c>
      <c r="Y1387" s="6">
        <f t="shared" si="289"/>
        <v>0</v>
      </c>
      <c r="Z1387" s="6">
        <f t="shared" si="289"/>
        <v>0</v>
      </c>
      <c r="AA1387" s="6">
        <f t="shared" si="289"/>
        <v>0</v>
      </c>
      <c r="AB1387" s="6">
        <f t="shared" si="289"/>
        <v>0</v>
      </c>
      <c r="AC1387" s="6">
        <f t="shared" si="289"/>
        <v>0</v>
      </c>
      <c r="AD1387" s="6">
        <f t="shared" si="289"/>
        <v>0</v>
      </c>
      <c r="AE1387" s="6">
        <f t="shared" si="286"/>
        <v>0</v>
      </c>
    </row>
    <row r="1388" spans="1:31" x14ac:dyDescent="0.25">
      <c r="A1388">
        <v>26.8799999999999</v>
      </c>
      <c r="B1388" s="6">
        <f t="shared" si="290"/>
        <v>4.4566873611285484E-68</v>
      </c>
      <c r="C1388" s="6">
        <f t="shared" si="287"/>
        <v>4.4944619446293864E-26</v>
      </c>
      <c r="D1388" s="6">
        <f t="shared" si="287"/>
        <v>1.8887093432810815E-162</v>
      </c>
      <c r="E1388" s="6">
        <f t="shared" si="287"/>
        <v>0</v>
      </c>
      <c r="F1388" s="6">
        <f t="shared" si="287"/>
        <v>8.6898658084770311E-68</v>
      </c>
      <c r="G1388" s="6">
        <f t="shared" si="287"/>
        <v>0</v>
      </c>
      <c r="H1388" s="6">
        <f t="shared" si="287"/>
        <v>0</v>
      </c>
      <c r="I1388" s="6">
        <f t="shared" si="282"/>
        <v>4.4944619446293864E-26</v>
      </c>
      <c r="K1388" s="5">
        <f t="shared" si="283"/>
        <v>26.8799999999999</v>
      </c>
      <c r="L1388" s="6">
        <f t="shared" si="291"/>
        <v>0</v>
      </c>
      <c r="M1388" s="6">
        <f t="shared" si="288"/>
        <v>0</v>
      </c>
      <c r="N1388" s="6">
        <f t="shared" si="288"/>
        <v>0</v>
      </c>
      <c r="O1388" s="6">
        <f t="shared" si="288"/>
        <v>0</v>
      </c>
      <c r="P1388" s="6">
        <f t="shared" si="288"/>
        <v>0</v>
      </c>
      <c r="Q1388" s="6">
        <f t="shared" si="288"/>
        <v>0</v>
      </c>
      <c r="R1388" s="6">
        <f t="shared" si="288"/>
        <v>0</v>
      </c>
      <c r="S1388" s="6">
        <f t="shared" si="284"/>
        <v>0</v>
      </c>
      <c r="W1388" s="5">
        <f t="shared" si="285"/>
        <v>26.8799999999999</v>
      </c>
      <c r="X1388" s="6">
        <f t="shared" si="292"/>
        <v>0</v>
      </c>
      <c r="Y1388" s="6">
        <f t="shared" si="289"/>
        <v>0</v>
      </c>
      <c r="Z1388" s="6">
        <f t="shared" si="289"/>
        <v>0</v>
      </c>
      <c r="AA1388" s="6">
        <f t="shared" si="289"/>
        <v>0</v>
      </c>
      <c r="AB1388" s="6">
        <f t="shared" si="289"/>
        <v>0</v>
      </c>
      <c r="AC1388" s="6">
        <f t="shared" si="289"/>
        <v>0</v>
      </c>
      <c r="AD1388" s="6">
        <f t="shared" si="289"/>
        <v>0</v>
      </c>
      <c r="AE1388" s="6">
        <f t="shared" si="286"/>
        <v>0</v>
      </c>
    </row>
    <row r="1389" spans="1:31" x14ac:dyDescent="0.25">
      <c r="A1389">
        <v>26.899999999999899</v>
      </c>
      <c r="B1389" s="6">
        <f t="shared" si="290"/>
        <v>1.3960908524438142E-68</v>
      </c>
      <c r="C1389" s="6">
        <f t="shared" si="287"/>
        <v>7.2647545350696819E-26</v>
      </c>
      <c r="D1389" s="6">
        <f t="shared" si="287"/>
        <v>2.5717382389236136E-163</v>
      </c>
      <c r="E1389" s="6">
        <f t="shared" si="287"/>
        <v>0</v>
      </c>
      <c r="F1389" s="6">
        <f t="shared" si="287"/>
        <v>1.7388704357963126E-67</v>
      </c>
      <c r="G1389" s="6">
        <f t="shared" si="287"/>
        <v>0</v>
      </c>
      <c r="H1389" s="6">
        <f t="shared" si="287"/>
        <v>0</v>
      </c>
      <c r="I1389" s="6">
        <f t="shared" si="282"/>
        <v>7.2647545350696819E-26</v>
      </c>
      <c r="K1389" s="5">
        <f t="shared" si="283"/>
        <v>26.899999999999899</v>
      </c>
      <c r="L1389" s="6">
        <f t="shared" si="291"/>
        <v>0</v>
      </c>
      <c r="M1389" s="6">
        <f t="shared" si="288"/>
        <v>0</v>
      </c>
      <c r="N1389" s="6">
        <f t="shared" si="288"/>
        <v>0</v>
      </c>
      <c r="O1389" s="6">
        <f t="shared" si="288"/>
        <v>0</v>
      </c>
      <c r="P1389" s="6">
        <f t="shared" si="288"/>
        <v>0</v>
      </c>
      <c r="Q1389" s="6">
        <f t="shared" si="288"/>
        <v>0</v>
      </c>
      <c r="R1389" s="6">
        <f t="shared" si="288"/>
        <v>0</v>
      </c>
      <c r="S1389" s="6">
        <f t="shared" si="284"/>
        <v>0</v>
      </c>
      <c r="W1389" s="5">
        <f t="shared" si="285"/>
        <v>26.899999999999899</v>
      </c>
      <c r="X1389" s="6">
        <f t="shared" si="292"/>
        <v>0</v>
      </c>
      <c r="Y1389" s="6">
        <f t="shared" si="289"/>
        <v>0</v>
      </c>
      <c r="Z1389" s="6">
        <f t="shared" si="289"/>
        <v>0</v>
      </c>
      <c r="AA1389" s="6">
        <f t="shared" si="289"/>
        <v>0</v>
      </c>
      <c r="AB1389" s="6">
        <f t="shared" si="289"/>
        <v>0</v>
      </c>
      <c r="AC1389" s="6">
        <f t="shared" si="289"/>
        <v>0</v>
      </c>
      <c r="AD1389" s="6">
        <f t="shared" si="289"/>
        <v>0</v>
      </c>
      <c r="AE1389" s="6">
        <f t="shared" si="286"/>
        <v>0</v>
      </c>
    </row>
    <row r="1390" spans="1:31" x14ac:dyDescent="0.25">
      <c r="A1390">
        <v>26.92</v>
      </c>
      <c r="B1390" s="6">
        <f t="shared" si="290"/>
        <v>4.3545069233352202E-69</v>
      </c>
      <c r="C1390" s="6">
        <f t="shared" si="287"/>
        <v>1.1719282001740204E-25</v>
      </c>
      <c r="D1390" s="6">
        <f t="shared" si="287"/>
        <v>3.4832015017189833E-164</v>
      </c>
      <c r="E1390" s="6">
        <f t="shared" si="287"/>
        <v>0</v>
      </c>
      <c r="F1390" s="6">
        <f t="shared" si="287"/>
        <v>3.4740987135528426E-67</v>
      </c>
      <c r="G1390" s="6">
        <f t="shared" si="287"/>
        <v>0</v>
      </c>
      <c r="H1390" s="6">
        <f t="shared" si="287"/>
        <v>0</v>
      </c>
      <c r="I1390" s="6">
        <f t="shared" si="282"/>
        <v>1.1719282001740204E-25</v>
      </c>
      <c r="K1390" s="5">
        <f t="shared" si="283"/>
        <v>26.92</v>
      </c>
      <c r="L1390" s="6">
        <f t="shared" si="291"/>
        <v>0</v>
      </c>
      <c r="M1390" s="6">
        <f t="shared" si="288"/>
        <v>0</v>
      </c>
      <c r="N1390" s="6">
        <f t="shared" si="288"/>
        <v>0</v>
      </c>
      <c r="O1390" s="6">
        <f t="shared" si="288"/>
        <v>0</v>
      </c>
      <c r="P1390" s="6">
        <f t="shared" si="288"/>
        <v>0</v>
      </c>
      <c r="Q1390" s="6">
        <f t="shared" si="288"/>
        <v>0</v>
      </c>
      <c r="R1390" s="6">
        <f t="shared" si="288"/>
        <v>0</v>
      </c>
      <c r="S1390" s="6">
        <f t="shared" si="284"/>
        <v>0</v>
      </c>
      <c r="W1390" s="5">
        <f t="shared" si="285"/>
        <v>26.92</v>
      </c>
      <c r="X1390" s="6">
        <f t="shared" si="292"/>
        <v>0</v>
      </c>
      <c r="Y1390" s="6">
        <f t="shared" si="289"/>
        <v>0</v>
      </c>
      <c r="Z1390" s="6">
        <f t="shared" si="289"/>
        <v>0</v>
      </c>
      <c r="AA1390" s="6">
        <f t="shared" si="289"/>
        <v>0</v>
      </c>
      <c r="AB1390" s="6">
        <f t="shared" si="289"/>
        <v>0</v>
      </c>
      <c r="AC1390" s="6">
        <f t="shared" si="289"/>
        <v>0</v>
      </c>
      <c r="AD1390" s="6">
        <f t="shared" si="289"/>
        <v>0</v>
      </c>
      <c r="AE1390" s="6">
        <f t="shared" si="286"/>
        <v>0</v>
      </c>
    </row>
    <row r="1391" spans="1:31" x14ac:dyDescent="0.25">
      <c r="A1391">
        <v>26.94</v>
      </c>
      <c r="B1391" s="6">
        <f t="shared" si="290"/>
        <v>1.3523468098157831E-69</v>
      </c>
      <c r="C1391" s="6">
        <f t="shared" si="287"/>
        <v>1.8867653321866316E-25</v>
      </c>
      <c r="D1391" s="6">
        <f t="shared" si="287"/>
        <v>4.6926767395951558E-165</v>
      </c>
      <c r="E1391" s="6">
        <f t="shared" si="287"/>
        <v>0</v>
      </c>
      <c r="F1391" s="6">
        <f t="shared" si="287"/>
        <v>6.9300738411237419E-67</v>
      </c>
      <c r="G1391" s="6">
        <f t="shared" si="287"/>
        <v>0</v>
      </c>
      <c r="H1391" s="6">
        <f t="shared" si="287"/>
        <v>0</v>
      </c>
      <c r="I1391" s="6">
        <f t="shared" si="282"/>
        <v>1.8867653321866316E-25</v>
      </c>
      <c r="K1391" s="5">
        <f t="shared" si="283"/>
        <v>26.94</v>
      </c>
      <c r="L1391" s="6">
        <f t="shared" si="291"/>
        <v>0</v>
      </c>
      <c r="M1391" s="6">
        <f t="shared" si="288"/>
        <v>0</v>
      </c>
      <c r="N1391" s="6">
        <f t="shared" si="288"/>
        <v>0</v>
      </c>
      <c r="O1391" s="6">
        <f t="shared" si="288"/>
        <v>0</v>
      </c>
      <c r="P1391" s="6">
        <f t="shared" si="288"/>
        <v>0</v>
      </c>
      <c r="Q1391" s="6">
        <f t="shared" si="288"/>
        <v>0</v>
      </c>
      <c r="R1391" s="6">
        <f t="shared" si="288"/>
        <v>0</v>
      </c>
      <c r="S1391" s="6">
        <f t="shared" si="284"/>
        <v>0</v>
      </c>
      <c r="W1391" s="5">
        <f t="shared" si="285"/>
        <v>26.94</v>
      </c>
      <c r="X1391" s="6">
        <f t="shared" si="292"/>
        <v>0</v>
      </c>
      <c r="Y1391" s="6">
        <f t="shared" si="289"/>
        <v>0</v>
      </c>
      <c r="Z1391" s="6">
        <f t="shared" si="289"/>
        <v>0</v>
      </c>
      <c r="AA1391" s="6">
        <f t="shared" si="289"/>
        <v>0</v>
      </c>
      <c r="AB1391" s="6">
        <f t="shared" si="289"/>
        <v>0</v>
      </c>
      <c r="AC1391" s="6">
        <f t="shared" si="289"/>
        <v>0</v>
      </c>
      <c r="AD1391" s="6">
        <f t="shared" si="289"/>
        <v>0</v>
      </c>
      <c r="AE1391" s="6">
        <f t="shared" si="286"/>
        <v>0</v>
      </c>
    </row>
    <row r="1392" spans="1:31" x14ac:dyDescent="0.25">
      <c r="A1392">
        <v>26.96</v>
      </c>
      <c r="B1392" s="6">
        <f t="shared" si="290"/>
        <v>4.1817779463109802E-70</v>
      </c>
      <c r="C1392" s="6">
        <f t="shared" si="287"/>
        <v>3.0315978732357097E-25</v>
      </c>
      <c r="D1392" s="6">
        <f t="shared" si="287"/>
        <v>6.2885842070737332E-166</v>
      </c>
      <c r="E1392" s="6">
        <f t="shared" si="287"/>
        <v>0</v>
      </c>
      <c r="F1392" s="6">
        <f t="shared" si="287"/>
        <v>1.3802391659063307E-66</v>
      </c>
      <c r="G1392" s="6">
        <f t="shared" si="287"/>
        <v>0</v>
      </c>
      <c r="H1392" s="6">
        <f t="shared" si="287"/>
        <v>0</v>
      </c>
      <c r="I1392" s="6">
        <f t="shared" si="282"/>
        <v>3.0315978732357097E-25</v>
      </c>
      <c r="K1392" s="5">
        <f t="shared" si="283"/>
        <v>26.96</v>
      </c>
      <c r="L1392" s="6">
        <f t="shared" si="291"/>
        <v>0</v>
      </c>
      <c r="M1392" s="6">
        <f t="shared" si="288"/>
        <v>0</v>
      </c>
      <c r="N1392" s="6">
        <f t="shared" si="288"/>
        <v>0</v>
      </c>
      <c r="O1392" s="6">
        <f t="shared" si="288"/>
        <v>0</v>
      </c>
      <c r="P1392" s="6">
        <f t="shared" si="288"/>
        <v>0</v>
      </c>
      <c r="Q1392" s="6">
        <f t="shared" si="288"/>
        <v>0</v>
      </c>
      <c r="R1392" s="6">
        <f t="shared" si="288"/>
        <v>0</v>
      </c>
      <c r="S1392" s="6">
        <f t="shared" si="284"/>
        <v>0</v>
      </c>
      <c r="W1392" s="5">
        <f t="shared" si="285"/>
        <v>26.96</v>
      </c>
      <c r="X1392" s="6">
        <f t="shared" si="292"/>
        <v>0</v>
      </c>
      <c r="Y1392" s="6">
        <f t="shared" si="289"/>
        <v>0</v>
      </c>
      <c r="Z1392" s="6">
        <f t="shared" si="289"/>
        <v>0</v>
      </c>
      <c r="AA1392" s="6">
        <f t="shared" si="289"/>
        <v>0</v>
      </c>
      <c r="AB1392" s="6">
        <f t="shared" si="289"/>
        <v>0</v>
      </c>
      <c r="AC1392" s="6">
        <f t="shared" si="289"/>
        <v>0</v>
      </c>
      <c r="AD1392" s="6">
        <f t="shared" si="289"/>
        <v>0</v>
      </c>
      <c r="AE1392" s="6">
        <f t="shared" si="286"/>
        <v>0</v>
      </c>
    </row>
    <row r="1393" spans="1:31" x14ac:dyDescent="0.25">
      <c r="A1393">
        <v>26.98</v>
      </c>
      <c r="B1393" s="6">
        <f t="shared" si="290"/>
        <v>1.2875308582379344E-70</v>
      </c>
      <c r="C1393" s="6">
        <f t="shared" si="287"/>
        <v>4.8614085728476082E-25</v>
      </c>
      <c r="D1393" s="6">
        <f t="shared" si="287"/>
        <v>8.3825340441787918E-167</v>
      </c>
      <c r="E1393" s="6">
        <f t="shared" si="287"/>
        <v>0</v>
      </c>
      <c r="F1393" s="6">
        <f t="shared" si="287"/>
        <v>2.7446793106365939E-66</v>
      </c>
      <c r="G1393" s="6">
        <f t="shared" si="287"/>
        <v>0</v>
      </c>
      <c r="H1393" s="6">
        <f t="shared" si="287"/>
        <v>0</v>
      </c>
      <c r="I1393" s="6">
        <f t="shared" si="282"/>
        <v>4.8614085728476082E-25</v>
      </c>
      <c r="K1393" s="5">
        <f t="shared" si="283"/>
        <v>26.98</v>
      </c>
      <c r="L1393" s="6">
        <f t="shared" si="291"/>
        <v>0</v>
      </c>
      <c r="M1393" s="6">
        <f t="shared" si="288"/>
        <v>0</v>
      </c>
      <c r="N1393" s="6">
        <f t="shared" si="288"/>
        <v>0</v>
      </c>
      <c r="O1393" s="6">
        <f t="shared" si="288"/>
        <v>0</v>
      </c>
      <c r="P1393" s="6">
        <f t="shared" si="288"/>
        <v>0</v>
      </c>
      <c r="Q1393" s="6">
        <f t="shared" si="288"/>
        <v>0</v>
      </c>
      <c r="R1393" s="6">
        <f t="shared" si="288"/>
        <v>0</v>
      </c>
      <c r="S1393" s="6">
        <f t="shared" si="284"/>
        <v>0</v>
      </c>
      <c r="W1393" s="5">
        <f t="shared" si="285"/>
        <v>26.98</v>
      </c>
      <c r="X1393" s="6">
        <f t="shared" si="292"/>
        <v>0</v>
      </c>
      <c r="Y1393" s="6">
        <f t="shared" si="289"/>
        <v>0</v>
      </c>
      <c r="Z1393" s="6">
        <f t="shared" si="289"/>
        <v>0</v>
      </c>
      <c r="AA1393" s="6">
        <f t="shared" si="289"/>
        <v>0</v>
      </c>
      <c r="AB1393" s="6">
        <f t="shared" si="289"/>
        <v>0</v>
      </c>
      <c r="AC1393" s="6">
        <f t="shared" si="289"/>
        <v>0</v>
      </c>
      <c r="AD1393" s="6">
        <f t="shared" si="289"/>
        <v>0</v>
      </c>
      <c r="AE1393" s="6">
        <f t="shared" si="286"/>
        <v>0</v>
      </c>
    </row>
    <row r="1394" spans="1:31" x14ac:dyDescent="0.25">
      <c r="A1394">
        <v>27</v>
      </c>
      <c r="B1394" s="6">
        <f t="shared" si="290"/>
        <v>3.9470998853685059E-71</v>
      </c>
      <c r="C1394" s="6">
        <f t="shared" si="287"/>
        <v>7.7801769433486174E-25</v>
      </c>
      <c r="D1394" s="6">
        <f t="shared" si="287"/>
        <v>1.1114449937941212E-167</v>
      </c>
      <c r="E1394" s="6">
        <f t="shared" ref="C1394:H1436" si="293">(1/(E$39*SQRT(2*PI()))*EXP(-((E$37-$A1394)^2)/(2*E$39^2)))</f>
        <v>0</v>
      </c>
      <c r="F1394" s="6">
        <f t="shared" si="293"/>
        <v>5.4494120456606293E-66</v>
      </c>
      <c r="G1394" s="6">
        <f t="shared" si="293"/>
        <v>0</v>
      </c>
      <c r="H1394" s="6">
        <f t="shared" si="293"/>
        <v>0</v>
      </c>
      <c r="I1394" s="6">
        <f t="shared" si="282"/>
        <v>7.7801769433486174E-25</v>
      </c>
      <c r="K1394" s="5">
        <f t="shared" si="283"/>
        <v>27</v>
      </c>
      <c r="L1394" s="6">
        <f t="shared" si="291"/>
        <v>0</v>
      </c>
      <c r="M1394" s="6">
        <f t="shared" si="288"/>
        <v>0</v>
      </c>
      <c r="N1394" s="6">
        <f t="shared" si="288"/>
        <v>0</v>
      </c>
      <c r="O1394" s="6">
        <f t="shared" ref="M1394:R1436" si="294">(1/(O$39*SQRT(2*PI()))*EXP(-((O$37-$A1394)^2)/(2*O$39^2)))</f>
        <v>0</v>
      </c>
      <c r="P1394" s="6">
        <f t="shared" si="294"/>
        <v>0</v>
      </c>
      <c r="Q1394" s="6">
        <f t="shared" si="294"/>
        <v>0</v>
      </c>
      <c r="R1394" s="6">
        <f t="shared" si="294"/>
        <v>0</v>
      </c>
      <c r="S1394" s="6">
        <f t="shared" si="284"/>
        <v>0</v>
      </c>
      <c r="W1394" s="5">
        <f t="shared" si="285"/>
        <v>27</v>
      </c>
      <c r="X1394" s="6">
        <f t="shared" si="292"/>
        <v>0</v>
      </c>
      <c r="Y1394" s="6">
        <f t="shared" si="289"/>
        <v>0</v>
      </c>
      <c r="Z1394" s="6">
        <f t="shared" si="289"/>
        <v>0</v>
      </c>
      <c r="AA1394" s="6">
        <f t="shared" ref="Y1394:AD1436" si="295">(1/(AA$39*SQRT(2*PI()))*EXP(-((AA$37-$A1394)^2)/(2*AA$39^2)))</f>
        <v>0</v>
      </c>
      <c r="AB1394" s="6">
        <f t="shared" si="295"/>
        <v>0</v>
      </c>
      <c r="AC1394" s="6">
        <f t="shared" si="295"/>
        <v>0</v>
      </c>
      <c r="AD1394" s="6">
        <f t="shared" si="295"/>
        <v>0</v>
      </c>
      <c r="AE1394" s="6">
        <f t="shared" si="286"/>
        <v>0</v>
      </c>
    </row>
    <row r="1395" spans="1:31" x14ac:dyDescent="0.25">
      <c r="A1395">
        <v>27.0199999999999</v>
      </c>
      <c r="B1395" s="6">
        <f t="shared" si="290"/>
        <v>1.2048205837210311E-71</v>
      </c>
      <c r="C1395" s="6">
        <f t="shared" si="293"/>
        <v>1.2426638047816427E-24</v>
      </c>
      <c r="D1395" s="6">
        <f t="shared" si="293"/>
        <v>1.4658543664750024E-168</v>
      </c>
      <c r="E1395" s="6">
        <f t="shared" si="293"/>
        <v>0</v>
      </c>
      <c r="F1395" s="6">
        <f t="shared" si="293"/>
        <v>1.0802604176547857E-65</v>
      </c>
      <c r="G1395" s="6">
        <f t="shared" si="293"/>
        <v>0</v>
      </c>
      <c r="H1395" s="6">
        <f t="shared" si="293"/>
        <v>0</v>
      </c>
      <c r="I1395" s="6">
        <f t="shared" si="282"/>
        <v>1.2426638047816427E-24</v>
      </c>
      <c r="K1395" s="5">
        <f t="shared" si="283"/>
        <v>27.0199999999999</v>
      </c>
      <c r="L1395" s="6">
        <f t="shared" si="291"/>
        <v>0</v>
      </c>
      <c r="M1395" s="6">
        <f t="shared" si="294"/>
        <v>0</v>
      </c>
      <c r="N1395" s="6">
        <f t="shared" si="294"/>
        <v>0</v>
      </c>
      <c r="O1395" s="6">
        <f t="shared" si="294"/>
        <v>0</v>
      </c>
      <c r="P1395" s="6">
        <f t="shared" si="294"/>
        <v>0</v>
      </c>
      <c r="Q1395" s="6">
        <f t="shared" si="294"/>
        <v>0</v>
      </c>
      <c r="R1395" s="6">
        <f t="shared" si="294"/>
        <v>0</v>
      </c>
      <c r="S1395" s="6">
        <f t="shared" si="284"/>
        <v>0</v>
      </c>
      <c r="W1395" s="5">
        <f t="shared" si="285"/>
        <v>27.0199999999999</v>
      </c>
      <c r="X1395" s="6">
        <f t="shared" si="292"/>
        <v>0</v>
      </c>
      <c r="Y1395" s="6">
        <f t="shared" si="295"/>
        <v>0</v>
      </c>
      <c r="Z1395" s="6">
        <f t="shared" si="295"/>
        <v>0</v>
      </c>
      <c r="AA1395" s="6">
        <f t="shared" si="295"/>
        <v>0</v>
      </c>
      <c r="AB1395" s="6">
        <f t="shared" si="295"/>
        <v>0</v>
      </c>
      <c r="AC1395" s="6">
        <f t="shared" si="295"/>
        <v>0</v>
      </c>
      <c r="AD1395" s="6">
        <f t="shared" si="295"/>
        <v>0</v>
      </c>
      <c r="AE1395" s="6">
        <f t="shared" si="286"/>
        <v>0</v>
      </c>
    </row>
    <row r="1396" spans="1:31" x14ac:dyDescent="0.25">
      <c r="A1396">
        <v>27.0399999999999</v>
      </c>
      <c r="B1396" s="6">
        <f t="shared" si="290"/>
        <v>3.6617646857806665E-72</v>
      </c>
      <c r="C1396" s="6">
        <f t="shared" si="293"/>
        <v>1.9808639407231485E-24</v>
      </c>
      <c r="D1396" s="6">
        <f t="shared" si="293"/>
        <v>1.9230203447524394E-169</v>
      </c>
      <c r="E1396" s="6">
        <f t="shared" si="293"/>
        <v>0</v>
      </c>
      <c r="F1396" s="6">
        <f t="shared" si="293"/>
        <v>2.1381002091461999E-65</v>
      </c>
      <c r="G1396" s="6">
        <f t="shared" si="293"/>
        <v>0</v>
      </c>
      <c r="H1396" s="6">
        <f t="shared" si="293"/>
        <v>0</v>
      </c>
      <c r="I1396" s="6">
        <f t="shared" si="282"/>
        <v>1.9808639407231485E-24</v>
      </c>
      <c r="K1396" s="5">
        <f t="shared" si="283"/>
        <v>27.0399999999999</v>
      </c>
      <c r="L1396" s="6">
        <f t="shared" si="291"/>
        <v>0</v>
      </c>
      <c r="M1396" s="6">
        <f t="shared" si="294"/>
        <v>0</v>
      </c>
      <c r="N1396" s="6">
        <f t="shared" si="294"/>
        <v>0</v>
      </c>
      <c r="O1396" s="6">
        <f t="shared" si="294"/>
        <v>0</v>
      </c>
      <c r="P1396" s="6">
        <f t="shared" si="294"/>
        <v>0</v>
      </c>
      <c r="Q1396" s="6">
        <f t="shared" si="294"/>
        <v>0</v>
      </c>
      <c r="R1396" s="6">
        <f t="shared" si="294"/>
        <v>0</v>
      </c>
      <c r="S1396" s="6">
        <f t="shared" si="284"/>
        <v>0</v>
      </c>
      <c r="W1396" s="5">
        <f t="shared" si="285"/>
        <v>27.0399999999999</v>
      </c>
      <c r="X1396" s="6">
        <f t="shared" si="292"/>
        <v>0</v>
      </c>
      <c r="Y1396" s="6">
        <f t="shared" si="295"/>
        <v>0</v>
      </c>
      <c r="Z1396" s="6">
        <f t="shared" si="295"/>
        <v>0</v>
      </c>
      <c r="AA1396" s="6">
        <f t="shared" si="295"/>
        <v>0</v>
      </c>
      <c r="AB1396" s="6">
        <f t="shared" si="295"/>
        <v>0</v>
      </c>
      <c r="AC1396" s="6">
        <f t="shared" si="295"/>
        <v>0</v>
      </c>
      <c r="AD1396" s="6">
        <f t="shared" si="295"/>
        <v>0</v>
      </c>
      <c r="AE1396" s="6">
        <f t="shared" si="286"/>
        <v>0</v>
      </c>
    </row>
    <row r="1397" spans="1:31" x14ac:dyDescent="0.25">
      <c r="A1397">
        <v>27.059999999999899</v>
      </c>
      <c r="B1397" s="6">
        <f t="shared" si="290"/>
        <v>1.1081084763683507E-72</v>
      </c>
      <c r="C1397" s="6">
        <f t="shared" si="293"/>
        <v>3.1513197161685935E-24</v>
      </c>
      <c r="D1397" s="6">
        <f t="shared" si="293"/>
        <v>2.5093840642713472E-170</v>
      </c>
      <c r="E1397" s="6">
        <f t="shared" si="293"/>
        <v>0</v>
      </c>
      <c r="F1397" s="6">
        <f t="shared" si="293"/>
        <v>4.2252112340417959E-65</v>
      </c>
      <c r="G1397" s="6">
        <f t="shared" si="293"/>
        <v>0</v>
      </c>
      <c r="H1397" s="6">
        <f t="shared" si="293"/>
        <v>0</v>
      </c>
      <c r="I1397" s="6">
        <f t="shared" si="282"/>
        <v>3.1513197161685935E-24</v>
      </c>
      <c r="K1397" s="5">
        <f t="shared" si="283"/>
        <v>27.059999999999899</v>
      </c>
      <c r="L1397" s="6">
        <f t="shared" si="291"/>
        <v>0</v>
      </c>
      <c r="M1397" s="6">
        <f t="shared" si="294"/>
        <v>0</v>
      </c>
      <c r="N1397" s="6">
        <f t="shared" si="294"/>
        <v>0</v>
      </c>
      <c r="O1397" s="6">
        <f t="shared" si="294"/>
        <v>0</v>
      </c>
      <c r="P1397" s="6">
        <f t="shared" si="294"/>
        <v>0</v>
      </c>
      <c r="Q1397" s="6">
        <f t="shared" si="294"/>
        <v>0</v>
      </c>
      <c r="R1397" s="6">
        <f t="shared" si="294"/>
        <v>0</v>
      </c>
      <c r="S1397" s="6">
        <f t="shared" si="284"/>
        <v>0</v>
      </c>
      <c r="W1397" s="5">
        <f t="shared" si="285"/>
        <v>27.059999999999899</v>
      </c>
      <c r="X1397" s="6">
        <f t="shared" si="292"/>
        <v>0</v>
      </c>
      <c r="Y1397" s="6">
        <f t="shared" si="295"/>
        <v>0</v>
      </c>
      <c r="Z1397" s="6">
        <f t="shared" si="295"/>
        <v>0</v>
      </c>
      <c r="AA1397" s="6">
        <f t="shared" si="295"/>
        <v>0</v>
      </c>
      <c r="AB1397" s="6">
        <f t="shared" si="295"/>
        <v>0</v>
      </c>
      <c r="AC1397" s="6">
        <f t="shared" si="295"/>
        <v>0</v>
      </c>
      <c r="AD1397" s="6">
        <f t="shared" si="295"/>
        <v>0</v>
      </c>
      <c r="AE1397" s="6">
        <f t="shared" si="286"/>
        <v>0</v>
      </c>
    </row>
    <row r="1398" spans="1:31" x14ac:dyDescent="0.25">
      <c r="A1398">
        <v>27.079999999999899</v>
      </c>
      <c r="B1398" s="6">
        <f t="shared" si="290"/>
        <v>3.3388577265259852E-73</v>
      </c>
      <c r="C1398" s="6">
        <f t="shared" si="293"/>
        <v>5.003421724393582E-24</v>
      </c>
      <c r="D1398" s="6">
        <f t="shared" si="293"/>
        <v>3.257171269576306E-171</v>
      </c>
      <c r="E1398" s="6">
        <f t="shared" si="293"/>
        <v>0</v>
      </c>
      <c r="F1398" s="6">
        <f t="shared" si="293"/>
        <v>8.3366116833266607E-65</v>
      </c>
      <c r="G1398" s="6">
        <f t="shared" si="293"/>
        <v>0</v>
      </c>
      <c r="H1398" s="6">
        <f t="shared" si="293"/>
        <v>0</v>
      </c>
      <c r="I1398" s="6">
        <f t="shared" si="282"/>
        <v>5.003421724393582E-24</v>
      </c>
      <c r="K1398" s="5">
        <f t="shared" si="283"/>
        <v>27.079999999999899</v>
      </c>
      <c r="L1398" s="6">
        <f t="shared" si="291"/>
        <v>0</v>
      </c>
      <c r="M1398" s="6">
        <f t="shared" si="294"/>
        <v>0</v>
      </c>
      <c r="N1398" s="6">
        <f t="shared" si="294"/>
        <v>0</v>
      </c>
      <c r="O1398" s="6">
        <f t="shared" si="294"/>
        <v>0</v>
      </c>
      <c r="P1398" s="6">
        <f t="shared" si="294"/>
        <v>0</v>
      </c>
      <c r="Q1398" s="6">
        <f t="shared" si="294"/>
        <v>0</v>
      </c>
      <c r="R1398" s="6">
        <f t="shared" si="294"/>
        <v>0</v>
      </c>
      <c r="S1398" s="6">
        <f t="shared" si="284"/>
        <v>0</v>
      </c>
      <c r="W1398" s="5">
        <f t="shared" si="285"/>
        <v>27.079999999999899</v>
      </c>
      <c r="X1398" s="6">
        <f t="shared" si="292"/>
        <v>0</v>
      </c>
      <c r="Y1398" s="6">
        <f t="shared" si="295"/>
        <v>0</v>
      </c>
      <c r="Z1398" s="6">
        <f t="shared" si="295"/>
        <v>0</v>
      </c>
      <c r="AA1398" s="6">
        <f t="shared" si="295"/>
        <v>0</v>
      </c>
      <c r="AB1398" s="6">
        <f t="shared" si="295"/>
        <v>0</v>
      </c>
      <c r="AC1398" s="6">
        <f t="shared" si="295"/>
        <v>0</v>
      </c>
      <c r="AD1398" s="6">
        <f t="shared" si="295"/>
        <v>0</v>
      </c>
      <c r="AE1398" s="6">
        <f t="shared" si="286"/>
        <v>0</v>
      </c>
    </row>
    <row r="1399" spans="1:31" x14ac:dyDescent="0.25">
      <c r="A1399">
        <v>27.099999999999898</v>
      </c>
      <c r="B1399" s="6">
        <f t="shared" si="290"/>
        <v>1.0016992340418703E-73</v>
      </c>
      <c r="C1399" s="6">
        <f t="shared" si="293"/>
        <v>7.9282726338522176E-24</v>
      </c>
      <c r="D1399" s="6">
        <f t="shared" si="293"/>
        <v>4.2053704425021383E-172</v>
      </c>
      <c r="E1399" s="6">
        <f t="shared" si="293"/>
        <v>0</v>
      </c>
      <c r="F1399" s="6">
        <f t="shared" si="293"/>
        <v>1.6422962322746751E-64</v>
      </c>
      <c r="G1399" s="6">
        <f t="shared" si="293"/>
        <v>0</v>
      </c>
      <c r="H1399" s="6">
        <f t="shared" si="293"/>
        <v>0</v>
      </c>
      <c r="I1399" s="6">
        <f t="shared" ref="I1399:I1462" si="296">SUM(B1399:H1399)</f>
        <v>7.9282726338522176E-24</v>
      </c>
      <c r="K1399" s="5">
        <f t="shared" ref="K1399:K1462" si="297">A1399</f>
        <v>27.099999999999898</v>
      </c>
      <c r="L1399" s="6">
        <f t="shared" si="291"/>
        <v>0</v>
      </c>
      <c r="M1399" s="6">
        <f t="shared" si="294"/>
        <v>0</v>
      </c>
      <c r="N1399" s="6">
        <f t="shared" si="294"/>
        <v>0</v>
      </c>
      <c r="O1399" s="6">
        <f t="shared" si="294"/>
        <v>0</v>
      </c>
      <c r="P1399" s="6">
        <f t="shared" si="294"/>
        <v>0</v>
      </c>
      <c r="Q1399" s="6">
        <f t="shared" si="294"/>
        <v>0</v>
      </c>
      <c r="R1399" s="6">
        <f t="shared" si="294"/>
        <v>0</v>
      </c>
      <c r="S1399" s="6">
        <f t="shared" ref="S1399:S1462" si="298">SUM(L1399:R1399)</f>
        <v>0</v>
      </c>
      <c r="W1399" s="5">
        <f t="shared" ref="W1399:W1462" si="299">A1399</f>
        <v>27.099999999999898</v>
      </c>
      <c r="X1399" s="6">
        <f t="shared" si="292"/>
        <v>0</v>
      </c>
      <c r="Y1399" s="6">
        <f t="shared" si="295"/>
        <v>0</v>
      </c>
      <c r="Z1399" s="6">
        <f t="shared" si="295"/>
        <v>0</v>
      </c>
      <c r="AA1399" s="6">
        <f t="shared" si="295"/>
        <v>0</v>
      </c>
      <c r="AB1399" s="6">
        <f t="shared" si="295"/>
        <v>0</v>
      </c>
      <c r="AC1399" s="6">
        <f t="shared" si="295"/>
        <v>0</v>
      </c>
      <c r="AD1399" s="6">
        <f t="shared" si="295"/>
        <v>0</v>
      </c>
      <c r="AE1399" s="6">
        <f t="shared" ref="AE1399:AE1462" si="300">SUM(X1399:AD1399)</f>
        <v>0</v>
      </c>
    </row>
    <row r="1400" spans="1:31" x14ac:dyDescent="0.25">
      <c r="A1400">
        <v>27.119999999999902</v>
      </c>
      <c r="B1400" s="6">
        <f t="shared" si="290"/>
        <v>2.9922685047197524E-74</v>
      </c>
      <c r="C1400" s="6">
        <f t="shared" si="293"/>
        <v>1.2537959571210195E-23</v>
      </c>
      <c r="D1400" s="6">
        <f t="shared" si="293"/>
        <v>5.4008003532646426E-173</v>
      </c>
      <c r="E1400" s="6">
        <f t="shared" si="293"/>
        <v>0</v>
      </c>
      <c r="F1400" s="6">
        <f t="shared" si="293"/>
        <v>3.2302355872618261E-64</v>
      </c>
      <c r="G1400" s="6">
        <f t="shared" si="293"/>
        <v>0</v>
      </c>
      <c r="H1400" s="6">
        <f t="shared" si="293"/>
        <v>0</v>
      </c>
      <c r="I1400" s="6">
        <f t="shared" si="296"/>
        <v>1.2537959571210195E-23</v>
      </c>
      <c r="K1400" s="5">
        <f t="shared" si="297"/>
        <v>27.119999999999902</v>
      </c>
      <c r="L1400" s="6">
        <f t="shared" si="291"/>
        <v>0</v>
      </c>
      <c r="M1400" s="6">
        <f t="shared" si="294"/>
        <v>0</v>
      </c>
      <c r="N1400" s="6">
        <f t="shared" si="294"/>
        <v>0</v>
      </c>
      <c r="O1400" s="6">
        <f t="shared" si="294"/>
        <v>0</v>
      </c>
      <c r="P1400" s="6">
        <f t="shared" si="294"/>
        <v>0</v>
      </c>
      <c r="Q1400" s="6">
        <f t="shared" si="294"/>
        <v>0</v>
      </c>
      <c r="R1400" s="6">
        <f t="shared" si="294"/>
        <v>0</v>
      </c>
      <c r="S1400" s="6">
        <f t="shared" si="298"/>
        <v>0</v>
      </c>
      <c r="W1400" s="5">
        <f t="shared" si="299"/>
        <v>27.119999999999902</v>
      </c>
      <c r="X1400" s="6">
        <f t="shared" si="292"/>
        <v>0</v>
      </c>
      <c r="Y1400" s="6">
        <f t="shared" si="295"/>
        <v>0</v>
      </c>
      <c r="Z1400" s="6">
        <f t="shared" si="295"/>
        <v>0</v>
      </c>
      <c r="AA1400" s="6">
        <f t="shared" si="295"/>
        <v>0</v>
      </c>
      <c r="AB1400" s="6">
        <f t="shared" si="295"/>
        <v>0</v>
      </c>
      <c r="AC1400" s="6">
        <f t="shared" si="295"/>
        <v>0</v>
      </c>
      <c r="AD1400" s="6">
        <f t="shared" si="295"/>
        <v>0</v>
      </c>
      <c r="AE1400" s="6">
        <f t="shared" si="300"/>
        <v>0</v>
      </c>
    </row>
    <row r="1401" spans="1:31" x14ac:dyDescent="0.25">
      <c r="A1401">
        <v>27.139999999999901</v>
      </c>
      <c r="B1401" s="6">
        <f t="shared" si="290"/>
        <v>8.8999501217715629E-75</v>
      </c>
      <c r="C1401" s="6">
        <f t="shared" si="293"/>
        <v>1.9788459075608658E-23</v>
      </c>
      <c r="D1401" s="6">
        <f t="shared" si="293"/>
        <v>6.8992549164885624E-174</v>
      </c>
      <c r="E1401" s="6">
        <f t="shared" si="293"/>
        <v>0</v>
      </c>
      <c r="F1401" s="6">
        <f t="shared" si="293"/>
        <v>6.343627531758848E-64</v>
      </c>
      <c r="G1401" s="6">
        <f t="shared" si="293"/>
        <v>0</v>
      </c>
      <c r="H1401" s="6">
        <f t="shared" si="293"/>
        <v>0</v>
      </c>
      <c r="I1401" s="6">
        <f t="shared" si="296"/>
        <v>1.9788459075608658E-23</v>
      </c>
      <c r="K1401" s="5">
        <f t="shared" si="297"/>
        <v>27.139999999999901</v>
      </c>
      <c r="L1401" s="6">
        <f t="shared" si="291"/>
        <v>0</v>
      </c>
      <c r="M1401" s="6">
        <f t="shared" si="294"/>
        <v>0</v>
      </c>
      <c r="N1401" s="6">
        <f t="shared" si="294"/>
        <v>0</v>
      </c>
      <c r="O1401" s="6">
        <f t="shared" si="294"/>
        <v>0</v>
      </c>
      <c r="P1401" s="6">
        <f t="shared" si="294"/>
        <v>0</v>
      </c>
      <c r="Q1401" s="6">
        <f t="shared" si="294"/>
        <v>0</v>
      </c>
      <c r="R1401" s="6">
        <f t="shared" si="294"/>
        <v>0</v>
      </c>
      <c r="S1401" s="6">
        <f t="shared" si="298"/>
        <v>0</v>
      </c>
      <c r="W1401" s="5">
        <f t="shared" si="299"/>
        <v>27.139999999999901</v>
      </c>
      <c r="X1401" s="6">
        <f t="shared" si="292"/>
        <v>0</v>
      </c>
      <c r="Y1401" s="6">
        <f t="shared" si="295"/>
        <v>0</v>
      </c>
      <c r="Z1401" s="6">
        <f t="shared" si="295"/>
        <v>0</v>
      </c>
      <c r="AA1401" s="6">
        <f t="shared" si="295"/>
        <v>0</v>
      </c>
      <c r="AB1401" s="6">
        <f t="shared" si="295"/>
        <v>0</v>
      </c>
      <c r="AC1401" s="6">
        <f t="shared" si="295"/>
        <v>0</v>
      </c>
      <c r="AD1401" s="6">
        <f t="shared" si="295"/>
        <v>0</v>
      </c>
      <c r="AE1401" s="6">
        <f t="shared" si="300"/>
        <v>0</v>
      </c>
    </row>
    <row r="1402" spans="1:31" x14ac:dyDescent="0.25">
      <c r="A1402">
        <v>27.159999999999901</v>
      </c>
      <c r="B1402" s="6">
        <f t="shared" si="290"/>
        <v>2.635714559640746E-75</v>
      </c>
      <c r="C1402" s="6">
        <f t="shared" si="293"/>
        <v>3.1169792555938385E-23</v>
      </c>
      <c r="D1402" s="6">
        <f t="shared" si="293"/>
        <v>8.7667064169982406E-175</v>
      </c>
      <c r="E1402" s="6">
        <f t="shared" si="293"/>
        <v>0</v>
      </c>
      <c r="F1402" s="6">
        <f t="shared" si="293"/>
        <v>1.2438325857855252E-63</v>
      </c>
      <c r="G1402" s="6">
        <f t="shared" si="293"/>
        <v>0</v>
      </c>
      <c r="H1402" s="6">
        <f t="shared" si="293"/>
        <v>0</v>
      </c>
      <c r="I1402" s="6">
        <f t="shared" si="296"/>
        <v>3.1169792555938385E-23</v>
      </c>
      <c r="K1402" s="5">
        <f t="shared" si="297"/>
        <v>27.159999999999901</v>
      </c>
      <c r="L1402" s="6">
        <f t="shared" si="291"/>
        <v>0</v>
      </c>
      <c r="M1402" s="6">
        <f t="shared" si="294"/>
        <v>0</v>
      </c>
      <c r="N1402" s="6">
        <f t="shared" si="294"/>
        <v>0</v>
      </c>
      <c r="O1402" s="6">
        <f t="shared" si="294"/>
        <v>0</v>
      </c>
      <c r="P1402" s="6">
        <f t="shared" si="294"/>
        <v>0</v>
      </c>
      <c r="Q1402" s="6">
        <f t="shared" si="294"/>
        <v>0</v>
      </c>
      <c r="R1402" s="6">
        <f t="shared" si="294"/>
        <v>0</v>
      </c>
      <c r="S1402" s="6">
        <f t="shared" si="298"/>
        <v>0</v>
      </c>
      <c r="W1402" s="5">
        <f t="shared" si="299"/>
        <v>27.159999999999901</v>
      </c>
      <c r="X1402" s="6">
        <f t="shared" si="292"/>
        <v>0</v>
      </c>
      <c r="Y1402" s="6">
        <f t="shared" si="295"/>
        <v>0</v>
      </c>
      <c r="Z1402" s="6">
        <f t="shared" si="295"/>
        <v>0</v>
      </c>
      <c r="AA1402" s="6">
        <f t="shared" si="295"/>
        <v>0</v>
      </c>
      <c r="AB1402" s="6">
        <f t="shared" si="295"/>
        <v>0</v>
      </c>
      <c r="AC1402" s="6">
        <f t="shared" si="295"/>
        <v>0</v>
      </c>
      <c r="AD1402" s="6">
        <f t="shared" si="295"/>
        <v>0</v>
      </c>
      <c r="AE1402" s="6">
        <f t="shared" si="300"/>
        <v>0</v>
      </c>
    </row>
    <row r="1403" spans="1:31" x14ac:dyDescent="0.25">
      <c r="A1403">
        <v>27.1799999999999</v>
      </c>
      <c r="B1403" s="6">
        <f t="shared" si="290"/>
        <v>7.7720031883831518E-76</v>
      </c>
      <c r="C1403" s="6">
        <f t="shared" si="293"/>
        <v>4.8999615223307233E-23</v>
      </c>
      <c r="D1403" s="6">
        <f t="shared" si="293"/>
        <v>1.1080540286848782E-175</v>
      </c>
      <c r="E1403" s="6">
        <f t="shared" si="293"/>
        <v>0</v>
      </c>
      <c r="F1403" s="6">
        <f t="shared" si="293"/>
        <v>2.4350448357339247E-63</v>
      </c>
      <c r="G1403" s="6">
        <f t="shared" si="293"/>
        <v>0</v>
      </c>
      <c r="H1403" s="6">
        <f t="shared" si="293"/>
        <v>0</v>
      </c>
      <c r="I1403" s="6">
        <f t="shared" si="296"/>
        <v>4.8999615223307233E-23</v>
      </c>
      <c r="K1403" s="5">
        <f t="shared" si="297"/>
        <v>27.1799999999999</v>
      </c>
      <c r="L1403" s="6">
        <f t="shared" si="291"/>
        <v>0</v>
      </c>
      <c r="M1403" s="6">
        <f t="shared" si="294"/>
        <v>0</v>
      </c>
      <c r="N1403" s="6">
        <f t="shared" si="294"/>
        <v>0</v>
      </c>
      <c r="O1403" s="6">
        <f t="shared" si="294"/>
        <v>0</v>
      </c>
      <c r="P1403" s="6">
        <f t="shared" si="294"/>
        <v>0</v>
      </c>
      <c r="Q1403" s="6">
        <f t="shared" si="294"/>
        <v>0</v>
      </c>
      <c r="R1403" s="6">
        <f t="shared" si="294"/>
        <v>0</v>
      </c>
      <c r="S1403" s="6">
        <f t="shared" si="298"/>
        <v>0</v>
      </c>
      <c r="W1403" s="5">
        <f t="shared" si="299"/>
        <v>27.1799999999999</v>
      </c>
      <c r="X1403" s="6">
        <f t="shared" si="292"/>
        <v>0</v>
      </c>
      <c r="Y1403" s="6">
        <f t="shared" si="295"/>
        <v>0</v>
      </c>
      <c r="Z1403" s="6">
        <f t="shared" si="295"/>
        <v>0</v>
      </c>
      <c r="AA1403" s="6">
        <f t="shared" si="295"/>
        <v>0</v>
      </c>
      <c r="AB1403" s="6">
        <f t="shared" si="295"/>
        <v>0</v>
      </c>
      <c r="AC1403" s="6">
        <f t="shared" si="295"/>
        <v>0</v>
      </c>
      <c r="AD1403" s="6">
        <f t="shared" si="295"/>
        <v>0</v>
      </c>
      <c r="AE1403" s="6">
        <f t="shared" si="300"/>
        <v>0</v>
      </c>
    </row>
    <row r="1404" spans="1:31" x14ac:dyDescent="0.25">
      <c r="A1404">
        <v>27.1999999999999</v>
      </c>
      <c r="B1404" s="6">
        <f t="shared" si="290"/>
        <v>2.2818724036743595E-76</v>
      </c>
      <c r="C1404" s="6">
        <f t="shared" si="293"/>
        <v>7.687555255031144E-23</v>
      </c>
      <c r="D1404" s="6">
        <f t="shared" si="293"/>
        <v>1.3930785785825672E-176</v>
      </c>
      <c r="E1404" s="6">
        <f t="shared" si="293"/>
        <v>0</v>
      </c>
      <c r="F1404" s="6">
        <f t="shared" si="293"/>
        <v>4.7596253737960938E-63</v>
      </c>
      <c r="G1404" s="6">
        <f t="shared" si="293"/>
        <v>0</v>
      </c>
      <c r="H1404" s="6">
        <f t="shared" si="293"/>
        <v>0</v>
      </c>
      <c r="I1404" s="6">
        <f t="shared" si="296"/>
        <v>7.687555255031144E-23</v>
      </c>
      <c r="K1404" s="5">
        <f t="shared" si="297"/>
        <v>27.1999999999999</v>
      </c>
      <c r="L1404" s="6">
        <f t="shared" si="291"/>
        <v>0</v>
      </c>
      <c r="M1404" s="6">
        <f t="shared" si="294"/>
        <v>0</v>
      </c>
      <c r="N1404" s="6">
        <f t="shared" si="294"/>
        <v>0</v>
      </c>
      <c r="O1404" s="6">
        <f t="shared" si="294"/>
        <v>0</v>
      </c>
      <c r="P1404" s="6">
        <f t="shared" si="294"/>
        <v>0</v>
      </c>
      <c r="Q1404" s="6">
        <f t="shared" si="294"/>
        <v>0</v>
      </c>
      <c r="R1404" s="6">
        <f t="shared" si="294"/>
        <v>0</v>
      </c>
      <c r="S1404" s="6">
        <f t="shared" si="298"/>
        <v>0</v>
      </c>
      <c r="W1404" s="5">
        <f t="shared" si="299"/>
        <v>27.1999999999999</v>
      </c>
      <c r="X1404" s="6">
        <f t="shared" si="292"/>
        <v>0</v>
      </c>
      <c r="Y1404" s="6">
        <f t="shared" si="295"/>
        <v>0</v>
      </c>
      <c r="Z1404" s="6">
        <f t="shared" si="295"/>
        <v>0</v>
      </c>
      <c r="AA1404" s="6">
        <f t="shared" si="295"/>
        <v>0</v>
      </c>
      <c r="AB1404" s="6">
        <f t="shared" si="295"/>
        <v>0</v>
      </c>
      <c r="AC1404" s="6">
        <f t="shared" si="295"/>
        <v>0</v>
      </c>
      <c r="AD1404" s="6">
        <f t="shared" si="295"/>
        <v>0</v>
      </c>
      <c r="AE1404" s="6">
        <f t="shared" si="300"/>
        <v>0</v>
      </c>
    </row>
    <row r="1405" spans="1:31" x14ac:dyDescent="0.25">
      <c r="A1405">
        <v>27.219999999999899</v>
      </c>
      <c r="B1405" s="6">
        <f t="shared" si="290"/>
        <v>6.6707326265196399E-77</v>
      </c>
      <c r="C1405" s="6">
        <f t="shared" si="293"/>
        <v>1.2037066334607964E-22</v>
      </c>
      <c r="D1405" s="6">
        <f t="shared" si="293"/>
        <v>1.742129737352212E-177</v>
      </c>
      <c r="E1405" s="6">
        <f t="shared" si="293"/>
        <v>0</v>
      </c>
      <c r="F1405" s="6">
        <f t="shared" si="293"/>
        <v>9.2887945463706797E-63</v>
      </c>
      <c r="G1405" s="6">
        <f t="shared" si="293"/>
        <v>0</v>
      </c>
      <c r="H1405" s="6">
        <f t="shared" si="293"/>
        <v>0</v>
      </c>
      <c r="I1405" s="6">
        <f t="shared" si="296"/>
        <v>1.2037066334607964E-22</v>
      </c>
      <c r="K1405" s="5">
        <f t="shared" si="297"/>
        <v>27.219999999999899</v>
      </c>
      <c r="L1405" s="6">
        <f t="shared" si="291"/>
        <v>0</v>
      </c>
      <c r="M1405" s="6">
        <f t="shared" si="294"/>
        <v>0</v>
      </c>
      <c r="N1405" s="6">
        <f t="shared" si="294"/>
        <v>0</v>
      </c>
      <c r="O1405" s="6">
        <f t="shared" si="294"/>
        <v>0</v>
      </c>
      <c r="P1405" s="6">
        <f t="shared" si="294"/>
        <v>0</v>
      </c>
      <c r="Q1405" s="6">
        <f t="shared" si="294"/>
        <v>0</v>
      </c>
      <c r="R1405" s="6">
        <f t="shared" si="294"/>
        <v>0</v>
      </c>
      <c r="S1405" s="6">
        <f t="shared" si="298"/>
        <v>0</v>
      </c>
      <c r="W1405" s="5">
        <f t="shared" si="299"/>
        <v>27.219999999999899</v>
      </c>
      <c r="X1405" s="6">
        <f t="shared" si="292"/>
        <v>0</v>
      </c>
      <c r="Y1405" s="6">
        <f t="shared" si="295"/>
        <v>0</v>
      </c>
      <c r="Z1405" s="6">
        <f t="shared" si="295"/>
        <v>0</v>
      </c>
      <c r="AA1405" s="6">
        <f t="shared" si="295"/>
        <v>0</v>
      </c>
      <c r="AB1405" s="6">
        <f t="shared" si="295"/>
        <v>0</v>
      </c>
      <c r="AC1405" s="6">
        <f t="shared" si="295"/>
        <v>0</v>
      </c>
      <c r="AD1405" s="6">
        <f t="shared" si="295"/>
        <v>0</v>
      </c>
      <c r="AE1405" s="6">
        <f t="shared" si="300"/>
        <v>0</v>
      </c>
    </row>
    <row r="1406" spans="1:31" x14ac:dyDescent="0.25">
      <c r="A1406">
        <v>27.239999999999899</v>
      </c>
      <c r="B1406" s="6">
        <f t="shared" si="290"/>
        <v>1.9416882522462594E-77</v>
      </c>
      <c r="C1406" s="6">
        <f t="shared" si="293"/>
        <v>1.8810046982761191E-22</v>
      </c>
      <c r="D1406" s="6">
        <f t="shared" si="293"/>
        <v>2.1670831574882054E-178</v>
      </c>
      <c r="E1406" s="6">
        <f t="shared" si="293"/>
        <v>0</v>
      </c>
      <c r="F1406" s="6">
        <f t="shared" si="293"/>
        <v>1.8099505936010621E-62</v>
      </c>
      <c r="G1406" s="6">
        <f t="shared" si="293"/>
        <v>0</v>
      </c>
      <c r="H1406" s="6">
        <f t="shared" si="293"/>
        <v>0</v>
      </c>
      <c r="I1406" s="6">
        <f t="shared" si="296"/>
        <v>1.8810046982761191E-22</v>
      </c>
      <c r="K1406" s="5">
        <f t="shared" si="297"/>
        <v>27.239999999999899</v>
      </c>
      <c r="L1406" s="6">
        <f t="shared" si="291"/>
        <v>0</v>
      </c>
      <c r="M1406" s="6">
        <f t="shared" si="294"/>
        <v>0</v>
      </c>
      <c r="N1406" s="6">
        <f t="shared" si="294"/>
        <v>0</v>
      </c>
      <c r="O1406" s="6">
        <f t="shared" si="294"/>
        <v>0</v>
      </c>
      <c r="P1406" s="6">
        <f t="shared" si="294"/>
        <v>0</v>
      </c>
      <c r="Q1406" s="6">
        <f t="shared" si="294"/>
        <v>0</v>
      </c>
      <c r="R1406" s="6">
        <f t="shared" si="294"/>
        <v>0</v>
      </c>
      <c r="S1406" s="6">
        <f t="shared" si="298"/>
        <v>0</v>
      </c>
      <c r="W1406" s="5">
        <f t="shared" si="299"/>
        <v>27.239999999999899</v>
      </c>
      <c r="X1406" s="6">
        <f t="shared" si="292"/>
        <v>0</v>
      </c>
      <c r="Y1406" s="6">
        <f t="shared" si="295"/>
        <v>0</v>
      </c>
      <c r="Z1406" s="6">
        <f t="shared" si="295"/>
        <v>0</v>
      </c>
      <c r="AA1406" s="6">
        <f t="shared" si="295"/>
        <v>0</v>
      </c>
      <c r="AB1406" s="6">
        <f t="shared" si="295"/>
        <v>0</v>
      </c>
      <c r="AC1406" s="6">
        <f t="shared" si="295"/>
        <v>0</v>
      </c>
      <c r="AD1406" s="6">
        <f t="shared" si="295"/>
        <v>0</v>
      </c>
      <c r="AE1406" s="6">
        <f t="shared" si="300"/>
        <v>0</v>
      </c>
    </row>
    <row r="1407" spans="1:31" x14ac:dyDescent="0.25">
      <c r="A1407">
        <v>27.259999999999899</v>
      </c>
      <c r="B1407" s="6">
        <f t="shared" si="290"/>
        <v>5.6274191459335673E-78</v>
      </c>
      <c r="C1407" s="6">
        <f t="shared" si="293"/>
        <v>2.9335664467119486E-22</v>
      </c>
      <c r="D1407" s="6">
        <f t="shared" si="293"/>
        <v>2.6813954155100257E-179</v>
      </c>
      <c r="E1407" s="6">
        <f t="shared" si="293"/>
        <v>0</v>
      </c>
      <c r="F1407" s="6">
        <f t="shared" si="293"/>
        <v>3.5212337845518129E-62</v>
      </c>
      <c r="G1407" s="6">
        <f t="shared" si="293"/>
        <v>0</v>
      </c>
      <c r="H1407" s="6">
        <f t="shared" si="293"/>
        <v>0</v>
      </c>
      <c r="I1407" s="6">
        <f t="shared" si="296"/>
        <v>2.9335664467119486E-22</v>
      </c>
      <c r="K1407" s="5">
        <f t="shared" si="297"/>
        <v>27.259999999999899</v>
      </c>
      <c r="L1407" s="6">
        <f t="shared" si="291"/>
        <v>0</v>
      </c>
      <c r="M1407" s="6">
        <f t="shared" si="294"/>
        <v>0</v>
      </c>
      <c r="N1407" s="6">
        <f t="shared" si="294"/>
        <v>0</v>
      </c>
      <c r="O1407" s="6">
        <f t="shared" si="294"/>
        <v>0</v>
      </c>
      <c r="P1407" s="6">
        <f t="shared" si="294"/>
        <v>0</v>
      </c>
      <c r="Q1407" s="6">
        <f t="shared" si="294"/>
        <v>0</v>
      </c>
      <c r="R1407" s="6">
        <f t="shared" si="294"/>
        <v>0</v>
      </c>
      <c r="S1407" s="6">
        <f t="shared" si="298"/>
        <v>0</v>
      </c>
      <c r="W1407" s="5">
        <f t="shared" si="299"/>
        <v>27.259999999999899</v>
      </c>
      <c r="X1407" s="6">
        <f t="shared" si="292"/>
        <v>0</v>
      </c>
      <c r="Y1407" s="6">
        <f t="shared" si="295"/>
        <v>0</v>
      </c>
      <c r="Z1407" s="6">
        <f t="shared" si="295"/>
        <v>0</v>
      </c>
      <c r="AA1407" s="6">
        <f t="shared" si="295"/>
        <v>0</v>
      </c>
      <c r="AB1407" s="6">
        <f t="shared" si="295"/>
        <v>0</v>
      </c>
      <c r="AC1407" s="6">
        <f t="shared" si="295"/>
        <v>0</v>
      </c>
      <c r="AD1407" s="6">
        <f t="shared" si="295"/>
        <v>0</v>
      </c>
      <c r="AE1407" s="6">
        <f t="shared" si="300"/>
        <v>0</v>
      </c>
    </row>
    <row r="1408" spans="1:31" x14ac:dyDescent="0.25">
      <c r="A1408">
        <v>27.279999999999902</v>
      </c>
      <c r="B1408" s="6">
        <f t="shared" si="290"/>
        <v>1.6239132158002087E-78</v>
      </c>
      <c r="C1408" s="6">
        <f t="shared" si="293"/>
        <v>4.5660304340781415E-22</v>
      </c>
      <c r="D1408" s="6">
        <f t="shared" si="293"/>
        <v>3.3001702967215319E-180</v>
      </c>
      <c r="E1408" s="6">
        <f t="shared" si="293"/>
        <v>0</v>
      </c>
      <c r="F1408" s="6">
        <f t="shared" si="293"/>
        <v>6.8398058934169094E-62</v>
      </c>
      <c r="G1408" s="6">
        <f t="shared" si="293"/>
        <v>0</v>
      </c>
      <c r="H1408" s="6">
        <f t="shared" si="293"/>
        <v>0</v>
      </c>
      <c r="I1408" s="6">
        <f t="shared" si="296"/>
        <v>4.5660304340781415E-22</v>
      </c>
      <c r="K1408" s="5">
        <f t="shared" si="297"/>
        <v>27.279999999999902</v>
      </c>
      <c r="L1408" s="6">
        <f t="shared" si="291"/>
        <v>0</v>
      </c>
      <c r="M1408" s="6">
        <f t="shared" si="294"/>
        <v>0</v>
      </c>
      <c r="N1408" s="6">
        <f t="shared" si="294"/>
        <v>0</v>
      </c>
      <c r="O1408" s="6">
        <f t="shared" si="294"/>
        <v>0</v>
      </c>
      <c r="P1408" s="6">
        <f t="shared" si="294"/>
        <v>0</v>
      </c>
      <c r="Q1408" s="6">
        <f t="shared" si="294"/>
        <v>0</v>
      </c>
      <c r="R1408" s="6">
        <f t="shared" si="294"/>
        <v>0</v>
      </c>
      <c r="S1408" s="6">
        <f t="shared" si="298"/>
        <v>0</v>
      </c>
      <c r="W1408" s="5">
        <f t="shared" si="299"/>
        <v>27.279999999999902</v>
      </c>
      <c r="X1408" s="6">
        <f t="shared" si="292"/>
        <v>0</v>
      </c>
      <c r="Y1408" s="6">
        <f t="shared" si="295"/>
        <v>0</v>
      </c>
      <c r="Z1408" s="6">
        <f t="shared" si="295"/>
        <v>0</v>
      </c>
      <c r="AA1408" s="6">
        <f t="shared" si="295"/>
        <v>0</v>
      </c>
      <c r="AB1408" s="6">
        <f t="shared" si="295"/>
        <v>0</v>
      </c>
      <c r="AC1408" s="6">
        <f t="shared" si="295"/>
        <v>0</v>
      </c>
      <c r="AD1408" s="6">
        <f t="shared" si="295"/>
        <v>0</v>
      </c>
      <c r="AE1408" s="6">
        <f t="shared" si="300"/>
        <v>0</v>
      </c>
    </row>
    <row r="1409" spans="1:31" x14ac:dyDescent="0.25">
      <c r="A1409">
        <v>27.299999999999901</v>
      </c>
      <c r="B1409" s="6">
        <f t="shared" si="290"/>
        <v>4.6659508549972433E-79</v>
      </c>
      <c r="C1409" s="6">
        <f t="shared" si="293"/>
        <v>7.0928127886241667E-22</v>
      </c>
      <c r="D1409" s="6">
        <f t="shared" si="293"/>
        <v>4.0401923554670417E-181</v>
      </c>
      <c r="E1409" s="6">
        <f t="shared" si="293"/>
        <v>0</v>
      </c>
      <c r="F1409" s="6">
        <f t="shared" si="293"/>
        <v>1.3265189885538657E-61</v>
      </c>
      <c r="G1409" s="6">
        <f t="shared" si="293"/>
        <v>0</v>
      </c>
      <c r="H1409" s="6">
        <f t="shared" si="293"/>
        <v>0</v>
      </c>
      <c r="I1409" s="6">
        <f t="shared" si="296"/>
        <v>7.0928127886241667E-22</v>
      </c>
      <c r="K1409" s="5">
        <f t="shared" si="297"/>
        <v>27.299999999999901</v>
      </c>
      <c r="L1409" s="6">
        <f t="shared" si="291"/>
        <v>0</v>
      </c>
      <c r="M1409" s="6">
        <f t="shared" si="294"/>
        <v>0</v>
      </c>
      <c r="N1409" s="6">
        <f t="shared" si="294"/>
        <v>0</v>
      </c>
      <c r="O1409" s="6">
        <f t="shared" si="294"/>
        <v>0</v>
      </c>
      <c r="P1409" s="6">
        <f t="shared" si="294"/>
        <v>0</v>
      </c>
      <c r="Q1409" s="6">
        <f t="shared" si="294"/>
        <v>0</v>
      </c>
      <c r="R1409" s="6">
        <f t="shared" si="294"/>
        <v>0</v>
      </c>
      <c r="S1409" s="6">
        <f t="shared" si="298"/>
        <v>0</v>
      </c>
      <c r="W1409" s="5">
        <f t="shared" si="299"/>
        <v>27.299999999999901</v>
      </c>
      <c r="X1409" s="6">
        <f t="shared" si="292"/>
        <v>0</v>
      </c>
      <c r="Y1409" s="6">
        <f t="shared" si="295"/>
        <v>0</v>
      </c>
      <c r="Z1409" s="6">
        <f t="shared" si="295"/>
        <v>0</v>
      </c>
      <c r="AA1409" s="6">
        <f t="shared" si="295"/>
        <v>0</v>
      </c>
      <c r="AB1409" s="6">
        <f t="shared" si="295"/>
        <v>0</v>
      </c>
      <c r="AC1409" s="6">
        <f t="shared" si="295"/>
        <v>0</v>
      </c>
      <c r="AD1409" s="6">
        <f t="shared" si="295"/>
        <v>0</v>
      </c>
      <c r="AE1409" s="6">
        <f t="shared" si="300"/>
        <v>0</v>
      </c>
    </row>
    <row r="1410" spans="1:31" x14ac:dyDescent="0.25">
      <c r="A1410">
        <v>27.319999999999901</v>
      </c>
      <c r="B1410" s="6">
        <f t="shared" si="290"/>
        <v>1.3348771399845882E-79</v>
      </c>
      <c r="C1410" s="6">
        <f t="shared" si="293"/>
        <v>1.0996007187104274E-21</v>
      </c>
      <c r="D1410" s="6">
        <f t="shared" si="293"/>
        <v>4.9199188209379773E-182</v>
      </c>
      <c r="E1410" s="6">
        <f t="shared" si="293"/>
        <v>0</v>
      </c>
      <c r="F1410" s="6">
        <f t="shared" si="293"/>
        <v>2.5686441452366949E-61</v>
      </c>
      <c r="G1410" s="6">
        <f t="shared" si="293"/>
        <v>0</v>
      </c>
      <c r="H1410" s="6">
        <f t="shared" si="293"/>
        <v>0</v>
      </c>
      <c r="I1410" s="6">
        <f t="shared" si="296"/>
        <v>1.0996007187104274E-21</v>
      </c>
      <c r="K1410" s="5">
        <f t="shared" si="297"/>
        <v>27.319999999999901</v>
      </c>
      <c r="L1410" s="6">
        <f t="shared" si="291"/>
        <v>0</v>
      </c>
      <c r="M1410" s="6">
        <f t="shared" si="294"/>
        <v>0</v>
      </c>
      <c r="N1410" s="6">
        <f t="shared" si="294"/>
        <v>0</v>
      </c>
      <c r="O1410" s="6">
        <f t="shared" si="294"/>
        <v>0</v>
      </c>
      <c r="P1410" s="6">
        <f t="shared" si="294"/>
        <v>0</v>
      </c>
      <c r="Q1410" s="6">
        <f t="shared" si="294"/>
        <v>0</v>
      </c>
      <c r="R1410" s="6">
        <f t="shared" si="294"/>
        <v>0</v>
      </c>
      <c r="S1410" s="6">
        <f t="shared" si="298"/>
        <v>0</v>
      </c>
      <c r="W1410" s="5">
        <f t="shared" si="299"/>
        <v>27.319999999999901</v>
      </c>
      <c r="X1410" s="6">
        <f t="shared" si="292"/>
        <v>0</v>
      </c>
      <c r="Y1410" s="6">
        <f t="shared" si="295"/>
        <v>0</v>
      </c>
      <c r="Z1410" s="6">
        <f t="shared" si="295"/>
        <v>0</v>
      </c>
      <c r="AA1410" s="6">
        <f t="shared" si="295"/>
        <v>0</v>
      </c>
      <c r="AB1410" s="6">
        <f t="shared" si="295"/>
        <v>0</v>
      </c>
      <c r="AC1410" s="6">
        <f t="shared" si="295"/>
        <v>0</v>
      </c>
      <c r="AD1410" s="6">
        <f t="shared" si="295"/>
        <v>0</v>
      </c>
      <c r="AE1410" s="6">
        <f t="shared" si="300"/>
        <v>0</v>
      </c>
    </row>
    <row r="1411" spans="1:31" x14ac:dyDescent="0.25">
      <c r="A1411">
        <v>27.3399999999999</v>
      </c>
      <c r="B1411" s="6">
        <f t="shared" si="290"/>
        <v>3.8024737348152488E-80</v>
      </c>
      <c r="C1411" s="6">
        <f t="shared" si="293"/>
        <v>1.7013292002501645E-21</v>
      </c>
      <c r="D1411" s="6">
        <f t="shared" si="293"/>
        <v>5.9594205497079886E-183</v>
      </c>
      <c r="E1411" s="6">
        <f t="shared" si="293"/>
        <v>0</v>
      </c>
      <c r="F1411" s="6">
        <f t="shared" si="293"/>
        <v>4.9660969095544582E-61</v>
      </c>
      <c r="G1411" s="6">
        <f t="shared" si="293"/>
        <v>0</v>
      </c>
      <c r="H1411" s="6">
        <f t="shared" si="293"/>
        <v>0</v>
      </c>
      <c r="I1411" s="6">
        <f t="shared" si="296"/>
        <v>1.7013292002501645E-21</v>
      </c>
      <c r="K1411" s="5">
        <f t="shared" si="297"/>
        <v>27.3399999999999</v>
      </c>
      <c r="L1411" s="6">
        <f t="shared" si="291"/>
        <v>0</v>
      </c>
      <c r="M1411" s="6">
        <f t="shared" si="294"/>
        <v>0</v>
      </c>
      <c r="N1411" s="6">
        <f t="shared" si="294"/>
        <v>0</v>
      </c>
      <c r="O1411" s="6">
        <f t="shared" si="294"/>
        <v>0</v>
      </c>
      <c r="P1411" s="6">
        <f t="shared" si="294"/>
        <v>0</v>
      </c>
      <c r="Q1411" s="6">
        <f t="shared" si="294"/>
        <v>0</v>
      </c>
      <c r="R1411" s="6">
        <f t="shared" si="294"/>
        <v>0</v>
      </c>
      <c r="S1411" s="6">
        <f t="shared" si="298"/>
        <v>0</v>
      </c>
      <c r="W1411" s="5">
        <f t="shared" si="299"/>
        <v>27.3399999999999</v>
      </c>
      <c r="X1411" s="6">
        <f t="shared" si="292"/>
        <v>0</v>
      </c>
      <c r="Y1411" s="6">
        <f t="shared" si="295"/>
        <v>0</v>
      </c>
      <c r="Z1411" s="6">
        <f t="shared" si="295"/>
        <v>0</v>
      </c>
      <c r="AA1411" s="6">
        <f t="shared" si="295"/>
        <v>0</v>
      </c>
      <c r="AB1411" s="6">
        <f t="shared" si="295"/>
        <v>0</v>
      </c>
      <c r="AC1411" s="6">
        <f t="shared" si="295"/>
        <v>0</v>
      </c>
      <c r="AD1411" s="6">
        <f t="shared" si="295"/>
        <v>0</v>
      </c>
      <c r="AE1411" s="6">
        <f t="shared" si="300"/>
        <v>0</v>
      </c>
    </row>
    <row r="1412" spans="1:31" x14ac:dyDescent="0.25">
      <c r="A1412">
        <v>27.3599999999999</v>
      </c>
      <c r="B1412" s="6">
        <f t="shared" si="290"/>
        <v>1.0784870672941456E-80</v>
      </c>
      <c r="C1412" s="6">
        <f t="shared" si="293"/>
        <v>2.6271115861604863E-21</v>
      </c>
      <c r="D1412" s="6">
        <f t="shared" si="293"/>
        <v>7.180262708691041E-184</v>
      </c>
      <c r="E1412" s="6">
        <f t="shared" si="293"/>
        <v>0</v>
      </c>
      <c r="F1412" s="6">
        <f t="shared" si="293"/>
        <v>9.5862161074253339E-61</v>
      </c>
      <c r="G1412" s="6">
        <f t="shared" si="293"/>
        <v>0</v>
      </c>
      <c r="H1412" s="6">
        <f t="shared" si="293"/>
        <v>0</v>
      </c>
      <c r="I1412" s="6">
        <f t="shared" si="296"/>
        <v>2.6271115861604863E-21</v>
      </c>
      <c r="K1412" s="5">
        <f t="shared" si="297"/>
        <v>27.3599999999999</v>
      </c>
      <c r="L1412" s="6">
        <f t="shared" si="291"/>
        <v>0</v>
      </c>
      <c r="M1412" s="6">
        <f t="shared" si="294"/>
        <v>0</v>
      </c>
      <c r="N1412" s="6">
        <f t="shared" si="294"/>
        <v>0</v>
      </c>
      <c r="O1412" s="6">
        <f t="shared" si="294"/>
        <v>0</v>
      </c>
      <c r="P1412" s="6">
        <f t="shared" si="294"/>
        <v>0</v>
      </c>
      <c r="Q1412" s="6">
        <f t="shared" si="294"/>
        <v>0</v>
      </c>
      <c r="R1412" s="6">
        <f t="shared" si="294"/>
        <v>0</v>
      </c>
      <c r="S1412" s="6">
        <f t="shared" si="298"/>
        <v>0</v>
      </c>
      <c r="W1412" s="5">
        <f t="shared" si="299"/>
        <v>27.3599999999999</v>
      </c>
      <c r="X1412" s="6">
        <f t="shared" si="292"/>
        <v>0</v>
      </c>
      <c r="Y1412" s="6">
        <f t="shared" si="295"/>
        <v>0</v>
      </c>
      <c r="Z1412" s="6">
        <f t="shared" si="295"/>
        <v>0</v>
      </c>
      <c r="AA1412" s="6">
        <f t="shared" si="295"/>
        <v>0</v>
      </c>
      <c r="AB1412" s="6">
        <f t="shared" si="295"/>
        <v>0</v>
      </c>
      <c r="AC1412" s="6">
        <f t="shared" si="295"/>
        <v>0</v>
      </c>
      <c r="AD1412" s="6">
        <f t="shared" si="295"/>
        <v>0</v>
      </c>
      <c r="AE1412" s="6">
        <f t="shared" si="300"/>
        <v>0</v>
      </c>
    </row>
    <row r="1413" spans="1:31" x14ac:dyDescent="0.25">
      <c r="A1413">
        <v>27.3799999999999</v>
      </c>
      <c r="B1413" s="6">
        <f t="shared" si="290"/>
        <v>3.0457023045807106E-81</v>
      </c>
      <c r="C1413" s="6">
        <f t="shared" si="293"/>
        <v>4.0486059262437878E-21</v>
      </c>
      <c r="D1413" s="6">
        <f t="shared" si="293"/>
        <v>8.6053162867855667E-185</v>
      </c>
      <c r="E1413" s="6">
        <f t="shared" si="293"/>
        <v>0</v>
      </c>
      <c r="F1413" s="6">
        <f t="shared" si="293"/>
        <v>1.8475662378412134E-60</v>
      </c>
      <c r="G1413" s="6">
        <f t="shared" si="293"/>
        <v>0</v>
      </c>
      <c r="H1413" s="6">
        <f t="shared" si="293"/>
        <v>0</v>
      </c>
      <c r="I1413" s="6">
        <f t="shared" si="296"/>
        <v>4.0486059262437878E-21</v>
      </c>
      <c r="K1413" s="5">
        <f t="shared" si="297"/>
        <v>27.3799999999999</v>
      </c>
      <c r="L1413" s="6">
        <f t="shared" si="291"/>
        <v>0</v>
      </c>
      <c r="M1413" s="6">
        <f t="shared" si="294"/>
        <v>0</v>
      </c>
      <c r="N1413" s="6">
        <f t="shared" si="294"/>
        <v>0</v>
      </c>
      <c r="O1413" s="6">
        <f t="shared" si="294"/>
        <v>0</v>
      </c>
      <c r="P1413" s="6">
        <f t="shared" si="294"/>
        <v>0</v>
      </c>
      <c r="Q1413" s="6">
        <f t="shared" si="294"/>
        <v>0</v>
      </c>
      <c r="R1413" s="6">
        <f t="shared" si="294"/>
        <v>0</v>
      </c>
      <c r="S1413" s="6">
        <f t="shared" si="298"/>
        <v>0</v>
      </c>
      <c r="W1413" s="5">
        <f t="shared" si="299"/>
        <v>27.3799999999999</v>
      </c>
      <c r="X1413" s="6">
        <f t="shared" si="292"/>
        <v>0</v>
      </c>
      <c r="Y1413" s="6">
        <f t="shared" si="295"/>
        <v>0</v>
      </c>
      <c r="Z1413" s="6">
        <f t="shared" si="295"/>
        <v>0</v>
      </c>
      <c r="AA1413" s="6">
        <f t="shared" si="295"/>
        <v>0</v>
      </c>
      <c r="AB1413" s="6">
        <f t="shared" si="295"/>
        <v>0</v>
      </c>
      <c r="AC1413" s="6">
        <f t="shared" si="295"/>
        <v>0</v>
      </c>
      <c r="AD1413" s="6">
        <f t="shared" si="295"/>
        <v>0</v>
      </c>
      <c r="AE1413" s="6">
        <f t="shared" si="300"/>
        <v>0</v>
      </c>
    </row>
    <row r="1414" spans="1:31" x14ac:dyDescent="0.25">
      <c r="A1414">
        <v>27.399999999999899</v>
      </c>
      <c r="B1414" s="6">
        <f t="shared" si="290"/>
        <v>8.5641399136148594E-82</v>
      </c>
      <c r="C1414" s="6">
        <f t="shared" si="293"/>
        <v>6.2268630770431083E-21</v>
      </c>
      <c r="D1414" s="6">
        <f t="shared" si="293"/>
        <v>1.0258492453261346E-185</v>
      </c>
      <c r="E1414" s="6">
        <f t="shared" si="293"/>
        <v>0</v>
      </c>
      <c r="F1414" s="6">
        <f t="shared" si="293"/>
        <v>3.555278254499394E-60</v>
      </c>
      <c r="G1414" s="6">
        <f t="shared" si="293"/>
        <v>0</v>
      </c>
      <c r="H1414" s="6">
        <f t="shared" si="293"/>
        <v>0</v>
      </c>
      <c r="I1414" s="6">
        <f t="shared" si="296"/>
        <v>6.2268630770431083E-21</v>
      </c>
      <c r="K1414" s="5">
        <f t="shared" si="297"/>
        <v>27.399999999999899</v>
      </c>
      <c r="L1414" s="6">
        <f t="shared" si="291"/>
        <v>0</v>
      </c>
      <c r="M1414" s="6">
        <f t="shared" si="294"/>
        <v>0</v>
      </c>
      <c r="N1414" s="6">
        <f t="shared" si="294"/>
        <v>0</v>
      </c>
      <c r="O1414" s="6">
        <f t="shared" si="294"/>
        <v>0</v>
      </c>
      <c r="P1414" s="6">
        <f t="shared" si="294"/>
        <v>0</v>
      </c>
      <c r="Q1414" s="6">
        <f t="shared" si="294"/>
        <v>0</v>
      </c>
      <c r="R1414" s="6">
        <f t="shared" si="294"/>
        <v>0</v>
      </c>
      <c r="S1414" s="6">
        <f t="shared" si="298"/>
        <v>0</v>
      </c>
      <c r="W1414" s="5">
        <f t="shared" si="299"/>
        <v>27.399999999999899</v>
      </c>
      <c r="X1414" s="6">
        <f t="shared" si="292"/>
        <v>0</v>
      </c>
      <c r="Y1414" s="6">
        <f t="shared" si="295"/>
        <v>0</v>
      </c>
      <c r="Z1414" s="6">
        <f t="shared" si="295"/>
        <v>0</v>
      </c>
      <c r="AA1414" s="6">
        <f t="shared" si="295"/>
        <v>0</v>
      </c>
      <c r="AB1414" s="6">
        <f t="shared" si="295"/>
        <v>0</v>
      </c>
      <c r="AC1414" s="6">
        <f t="shared" si="295"/>
        <v>0</v>
      </c>
      <c r="AD1414" s="6">
        <f t="shared" si="295"/>
        <v>0</v>
      </c>
      <c r="AE1414" s="6">
        <f t="shared" si="300"/>
        <v>0</v>
      </c>
    </row>
    <row r="1415" spans="1:31" x14ac:dyDescent="0.25">
      <c r="A1415">
        <v>27.419999999999899</v>
      </c>
      <c r="B1415" s="6">
        <f t="shared" si="290"/>
        <v>2.397749710825693E-82</v>
      </c>
      <c r="C1415" s="6">
        <f t="shared" si="293"/>
        <v>9.5580643170209905E-21</v>
      </c>
      <c r="D1415" s="6">
        <f t="shared" si="293"/>
        <v>1.2164393265749622E-186</v>
      </c>
      <c r="E1415" s="6">
        <f t="shared" si="293"/>
        <v>0</v>
      </c>
      <c r="F1415" s="6">
        <f t="shared" si="293"/>
        <v>6.8307431090204807E-60</v>
      </c>
      <c r="G1415" s="6">
        <f t="shared" si="293"/>
        <v>0</v>
      </c>
      <c r="H1415" s="6">
        <f t="shared" si="293"/>
        <v>0</v>
      </c>
      <c r="I1415" s="6">
        <f t="shared" si="296"/>
        <v>9.5580643170209905E-21</v>
      </c>
      <c r="K1415" s="5">
        <f t="shared" si="297"/>
        <v>27.419999999999899</v>
      </c>
      <c r="L1415" s="6">
        <f t="shared" si="291"/>
        <v>0</v>
      </c>
      <c r="M1415" s="6">
        <f t="shared" si="294"/>
        <v>0</v>
      </c>
      <c r="N1415" s="6">
        <f t="shared" si="294"/>
        <v>0</v>
      </c>
      <c r="O1415" s="6">
        <f t="shared" si="294"/>
        <v>0</v>
      </c>
      <c r="P1415" s="6">
        <f t="shared" si="294"/>
        <v>0</v>
      </c>
      <c r="Q1415" s="6">
        <f t="shared" si="294"/>
        <v>0</v>
      </c>
      <c r="R1415" s="6">
        <f t="shared" si="294"/>
        <v>0</v>
      </c>
      <c r="S1415" s="6">
        <f t="shared" si="298"/>
        <v>0</v>
      </c>
      <c r="W1415" s="5">
        <f t="shared" si="299"/>
        <v>27.419999999999899</v>
      </c>
      <c r="X1415" s="6">
        <f t="shared" si="292"/>
        <v>0</v>
      </c>
      <c r="Y1415" s="6">
        <f t="shared" si="295"/>
        <v>0</v>
      </c>
      <c r="Z1415" s="6">
        <f t="shared" si="295"/>
        <v>0</v>
      </c>
      <c r="AA1415" s="6">
        <f t="shared" si="295"/>
        <v>0</v>
      </c>
      <c r="AB1415" s="6">
        <f t="shared" si="295"/>
        <v>0</v>
      </c>
      <c r="AC1415" s="6">
        <f t="shared" si="295"/>
        <v>0</v>
      </c>
      <c r="AD1415" s="6">
        <f t="shared" si="295"/>
        <v>0</v>
      </c>
      <c r="AE1415" s="6">
        <f t="shared" si="300"/>
        <v>0</v>
      </c>
    </row>
    <row r="1416" spans="1:31" x14ac:dyDescent="0.25">
      <c r="A1416">
        <v>27.439999999999898</v>
      </c>
      <c r="B1416" s="6">
        <f t="shared" si="290"/>
        <v>6.6841737780230336E-83</v>
      </c>
      <c r="C1416" s="6">
        <f t="shared" si="293"/>
        <v>1.4642236053087871E-20</v>
      </c>
      <c r="D1416" s="6">
        <f t="shared" si="293"/>
        <v>1.4347874320018475E-187</v>
      </c>
      <c r="E1416" s="6">
        <f t="shared" si="293"/>
        <v>0</v>
      </c>
      <c r="F1416" s="6">
        <f t="shared" si="293"/>
        <v>1.310337245756167E-59</v>
      </c>
      <c r="G1416" s="6">
        <f t="shared" si="293"/>
        <v>0</v>
      </c>
      <c r="H1416" s="6">
        <f t="shared" si="293"/>
        <v>0</v>
      </c>
      <c r="I1416" s="6">
        <f t="shared" si="296"/>
        <v>1.4642236053087871E-20</v>
      </c>
      <c r="K1416" s="5">
        <f t="shared" si="297"/>
        <v>27.439999999999898</v>
      </c>
      <c r="L1416" s="6">
        <f t="shared" si="291"/>
        <v>0</v>
      </c>
      <c r="M1416" s="6">
        <f t="shared" si="294"/>
        <v>0</v>
      </c>
      <c r="N1416" s="6">
        <f t="shared" si="294"/>
        <v>0</v>
      </c>
      <c r="O1416" s="6">
        <f t="shared" si="294"/>
        <v>0</v>
      </c>
      <c r="P1416" s="6">
        <f t="shared" si="294"/>
        <v>0</v>
      </c>
      <c r="Q1416" s="6">
        <f t="shared" si="294"/>
        <v>0</v>
      </c>
      <c r="R1416" s="6">
        <f t="shared" si="294"/>
        <v>0</v>
      </c>
      <c r="S1416" s="6">
        <f t="shared" si="298"/>
        <v>0</v>
      </c>
      <c r="W1416" s="5">
        <f t="shared" si="299"/>
        <v>27.439999999999898</v>
      </c>
      <c r="X1416" s="6">
        <f t="shared" si="292"/>
        <v>0</v>
      </c>
      <c r="Y1416" s="6">
        <f t="shared" si="295"/>
        <v>0</v>
      </c>
      <c r="Z1416" s="6">
        <f t="shared" si="295"/>
        <v>0</v>
      </c>
      <c r="AA1416" s="6">
        <f t="shared" si="295"/>
        <v>0</v>
      </c>
      <c r="AB1416" s="6">
        <f t="shared" si="295"/>
        <v>0</v>
      </c>
      <c r="AC1416" s="6">
        <f t="shared" si="295"/>
        <v>0</v>
      </c>
      <c r="AD1416" s="6">
        <f t="shared" si="295"/>
        <v>0</v>
      </c>
      <c r="AE1416" s="6">
        <f t="shared" si="300"/>
        <v>0</v>
      </c>
    </row>
    <row r="1417" spans="1:31" x14ac:dyDescent="0.25">
      <c r="A1417">
        <v>27.459999999999901</v>
      </c>
      <c r="B1417" s="6">
        <f t="shared" si="290"/>
        <v>1.8553054015306387E-83</v>
      </c>
      <c r="C1417" s="6">
        <f t="shared" si="293"/>
        <v>2.2386267156392149E-20</v>
      </c>
      <c r="D1417" s="6">
        <f t="shared" si="293"/>
        <v>1.6833517640023139E-188</v>
      </c>
      <c r="E1417" s="6">
        <f t="shared" si="293"/>
        <v>0</v>
      </c>
      <c r="F1417" s="6">
        <f t="shared" si="293"/>
        <v>2.5096837346145269E-59</v>
      </c>
      <c r="G1417" s="6">
        <f t="shared" si="293"/>
        <v>0</v>
      </c>
      <c r="H1417" s="6">
        <f t="shared" si="293"/>
        <v>0</v>
      </c>
      <c r="I1417" s="6">
        <f t="shared" si="296"/>
        <v>2.2386267156392149E-20</v>
      </c>
      <c r="K1417" s="5">
        <f t="shared" si="297"/>
        <v>27.459999999999901</v>
      </c>
      <c r="L1417" s="6">
        <f t="shared" si="291"/>
        <v>0</v>
      </c>
      <c r="M1417" s="6">
        <f t="shared" si="294"/>
        <v>0</v>
      </c>
      <c r="N1417" s="6">
        <f t="shared" si="294"/>
        <v>0</v>
      </c>
      <c r="O1417" s="6">
        <f t="shared" si="294"/>
        <v>0</v>
      </c>
      <c r="P1417" s="6">
        <f t="shared" si="294"/>
        <v>0</v>
      </c>
      <c r="Q1417" s="6">
        <f t="shared" si="294"/>
        <v>0</v>
      </c>
      <c r="R1417" s="6">
        <f t="shared" si="294"/>
        <v>0</v>
      </c>
      <c r="S1417" s="6">
        <f t="shared" si="298"/>
        <v>0</v>
      </c>
      <c r="W1417" s="5">
        <f t="shared" si="299"/>
        <v>27.459999999999901</v>
      </c>
      <c r="X1417" s="6">
        <f t="shared" si="292"/>
        <v>0</v>
      </c>
      <c r="Y1417" s="6">
        <f t="shared" si="295"/>
        <v>0</v>
      </c>
      <c r="Z1417" s="6">
        <f t="shared" si="295"/>
        <v>0</v>
      </c>
      <c r="AA1417" s="6">
        <f t="shared" si="295"/>
        <v>0</v>
      </c>
      <c r="AB1417" s="6">
        <f t="shared" si="295"/>
        <v>0</v>
      </c>
      <c r="AC1417" s="6">
        <f t="shared" si="295"/>
        <v>0</v>
      </c>
      <c r="AD1417" s="6">
        <f t="shared" si="295"/>
        <v>0</v>
      </c>
      <c r="AE1417" s="6">
        <f t="shared" si="300"/>
        <v>0</v>
      </c>
    </row>
    <row r="1418" spans="1:31" x14ac:dyDescent="0.25">
      <c r="A1418">
        <v>27.479999999999901</v>
      </c>
      <c r="B1418" s="6">
        <f t="shared" si="290"/>
        <v>5.1275142642156845E-84</v>
      </c>
      <c r="C1418" s="6">
        <f t="shared" si="293"/>
        <v>3.4158027473054205E-20</v>
      </c>
      <c r="D1418" s="6">
        <f t="shared" si="293"/>
        <v>1.9645016409592631E-189</v>
      </c>
      <c r="E1418" s="6">
        <f t="shared" si="293"/>
        <v>0</v>
      </c>
      <c r="F1418" s="6">
        <f t="shared" si="293"/>
        <v>4.7992755229972833E-59</v>
      </c>
      <c r="G1418" s="6">
        <f t="shared" si="293"/>
        <v>0</v>
      </c>
      <c r="H1418" s="6">
        <f t="shared" si="293"/>
        <v>0</v>
      </c>
      <c r="I1418" s="6">
        <f t="shared" si="296"/>
        <v>3.4158027473054205E-20</v>
      </c>
      <c r="K1418" s="5">
        <f t="shared" si="297"/>
        <v>27.479999999999901</v>
      </c>
      <c r="L1418" s="6">
        <f t="shared" si="291"/>
        <v>0</v>
      </c>
      <c r="M1418" s="6">
        <f t="shared" si="294"/>
        <v>0</v>
      </c>
      <c r="N1418" s="6">
        <f t="shared" si="294"/>
        <v>0</v>
      </c>
      <c r="O1418" s="6">
        <f t="shared" si="294"/>
        <v>0</v>
      </c>
      <c r="P1418" s="6">
        <f t="shared" si="294"/>
        <v>0</v>
      </c>
      <c r="Q1418" s="6">
        <f t="shared" si="294"/>
        <v>0</v>
      </c>
      <c r="R1418" s="6">
        <f t="shared" si="294"/>
        <v>0</v>
      </c>
      <c r="S1418" s="6">
        <f t="shared" si="298"/>
        <v>0</v>
      </c>
      <c r="W1418" s="5">
        <f t="shared" si="299"/>
        <v>27.479999999999901</v>
      </c>
      <c r="X1418" s="6">
        <f t="shared" si="292"/>
        <v>0</v>
      </c>
      <c r="Y1418" s="6">
        <f t="shared" si="295"/>
        <v>0</v>
      </c>
      <c r="Z1418" s="6">
        <f t="shared" si="295"/>
        <v>0</v>
      </c>
      <c r="AA1418" s="6">
        <f t="shared" si="295"/>
        <v>0</v>
      </c>
      <c r="AB1418" s="6">
        <f t="shared" si="295"/>
        <v>0</v>
      </c>
      <c r="AC1418" s="6">
        <f t="shared" si="295"/>
        <v>0</v>
      </c>
      <c r="AD1418" s="6">
        <f t="shared" si="295"/>
        <v>0</v>
      </c>
      <c r="AE1418" s="6">
        <f t="shared" si="300"/>
        <v>0</v>
      </c>
    </row>
    <row r="1419" spans="1:31" x14ac:dyDescent="0.25">
      <c r="A1419">
        <v>27.499999999999901</v>
      </c>
      <c r="B1419" s="6">
        <f t="shared" si="290"/>
        <v>1.4109841558026041E-84</v>
      </c>
      <c r="C1419" s="6">
        <f t="shared" si="293"/>
        <v>5.2016449795100988E-20</v>
      </c>
      <c r="D1419" s="6">
        <f t="shared" si="293"/>
        <v>2.2804476987288127E-190</v>
      </c>
      <c r="E1419" s="6">
        <f t="shared" si="293"/>
        <v>0</v>
      </c>
      <c r="F1419" s="6">
        <f t="shared" si="293"/>
        <v>9.1633262074123878E-59</v>
      </c>
      <c r="G1419" s="6">
        <f t="shared" si="293"/>
        <v>0</v>
      </c>
      <c r="H1419" s="6">
        <f t="shared" si="293"/>
        <v>0</v>
      </c>
      <c r="I1419" s="6">
        <f t="shared" si="296"/>
        <v>5.2016449795100988E-20</v>
      </c>
      <c r="K1419" s="5">
        <f t="shared" si="297"/>
        <v>27.499999999999901</v>
      </c>
      <c r="L1419" s="6">
        <f t="shared" si="291"/>
        <v>0</v>
      </c>
      <c r="M1419" s="6">
        <f t="shared" si="294"/>
        <v>0</v>
      </c>
      <c r="N1419" s="6">
        <f t="shared" si="294"/>
        <v>0</v>
      </c>
      <c r="O1419" s="6">
        <f t="shared" si="294"/>
        <v>0</v>
      </c>
      <c r="P1419" s="6">
        <f t="shared" si="294"/>
        <v>0</v>
      </c>
      <c r="Q1419" s="6">
        <f t="shared" si="294"/>
        <v>0</v>
      </c>
      <c r="R1419" s="6">
        <f t="shared" si="294"/>
        <v>0</v>
      </c>
      <c r="S1419" s="6">
        <f t="shared" si="298"/>
        <v>0</v>
      </c>
      <c r="W1419" s="5">
        <f t="shared" si="299"/>
        <v>27.499999999999901</v>
      </c>
      <c r="X1419" s="6">
        <f t="shared" si="292"/>
        <v>0</v>
      </c>
      <c r="Y1419" s="6">
        <f t="shared" si="295"/>
        <v>0</v>
      </c>
      <c r="Z1419" s="6">
        <f t="shared" si="295"/>
        <v>0</v>
      </c>
      <c r="AA1419" s="6">
        <f t="shared" si="295"/>
        <v>0</v>
      </c>
      <c r="AB1419" s="6">
        <f t="shared" si="295"/>
        <v>0</v>
      </c>
      <c r="AC1419" s="6">
        <f t="shared" si="295"/>
        <v>0</v>
      </c>
      <c r="AD1419" s="6">
        <f t="shared" si="295"/>
        <v>0</v>
      </c>
      <c r="AE1419" s="6">
        <f t="shared" si="300"/>
        <v>0</v>
      </c>
    </row>
    <row r="1420" spans="1:31" x14ac:dyDescent="0.25">
      <c r="A1420">
        <v>27.5199999999999</v>
      </c>
      <c r="B1420" s="6">
        <f t="shared" si="290"/>
        <v>3.8659941133038313E-85</v>
      </c>
      <c r="C1420" s="6">
        <f t="shared" si="293"/>
        <v>7.9054292188553967E-20</v>
      </c>
      <c r="D1420" s="6">
        <f t="shared" si="293"/>
        <v>2.6331647923478249E-191</v>
      </c>
      <c r="E1420" s="6">
        <f t="shared" si="293"/>
        <v>0</v>
      </c>
      <c r="F1420" s="6">
        <f t="shared" si="293"/>
        <v>1.7468330035713698E-58</v>
      </c>
      <c r="G1420" s="6">
        <f t="shared" si="293"/>
        <v>0</v>
      </c>
      <c r="H1420" s="6">
        <f t="shared" si="293"/>
        <v>0</v>
      </c>
      <c r="I1420" s="6">
        <f t="shared" si="296"/>
        <v>7.9054292188553967E-20</v>
      </c>
      <c r="K1420" s="5">
        <f t="shared" si="297"/>
        <v>27.5199999999999</v>
      </c>
      <c r="L1420" s="6">
        <f t="shared" si="291"/>
        <v>0</v>
      </c>
      <c r="M1420" s="6">
        <f t="shared" si="294"/>
        <v>0</v>
      </c>
      <c r="N1420" s="6">
        <f t="shared" si="294"/>
        <v>0</v>
      </c>
      <c r="O1420" s="6">
        <f t="shared" si="294"/>
        <v>0</v>
      </c>
      <c r="P1420" s="6">
        <f t="shared" si="294"/>
        <v>0</v>
      </c>
      <c r="Q1420" s="6">
        <f t="shared" si="294"/>
        <v>0</v>
      </c>
      <c r="R1420" s="6">
        <f t="shared" si="294"/>
        <v>0</v>
      </c>
      <c r="S1420" s="6">
        <f t="shared" si="298"/>
        <v>0</v>
      </c>
      <c r="W1420" s="5">
        <f t="shared" si="299"/>
        <v>27.5199999999999</v>
      </c>
      <c r="X1420" s="6">
        <f t="shared" si="292"/>
        <v>0</v>
      </c>
      <c r="Y1420" s="6">
        <f t="shared" si="295"/>
        <v>0</v>
      </c>
      <c r="Z1420" s="6">
        <f t="shared" si="295"/>
        <v>0</v>
      </c>
      <c r="AA1420" s="6">
        <f t="shared" si="295"/>
        <v>0</v>
      </c>
      <c r="AB1420" s="6">
        <f t="shared" si="295"/>
        <v>0</v>
      </c>
      <c r="AC1420" s="6">
        <f t="shared" si="295"/>
        <v>0</v>
      </c>
      <c r="AD1420" s="6">
        <f t="shared" si="295"/>
        <v>0</v>
      </c>
      <c r="AE1420" s="6">
        <f t="shared" si="300"/>
        <v>0</v>
      </c>
    </row>
    <row r="1421" spans="1:31" x14ac:dyDescent="0.25">
      <c r="A1421">
        <v>27.5399999999999</v>
      </c>
      <c r="B1421" s="6">
        <f t="shared" si="290"/>
        <v>1.0546880646851166E-85</v>
      </c>
      <c r="C1421" s="6">
        <f t="shared" si="293"/>
        <v>1.1990768668760022E-19</v>
      </c>
      <c r="D1421" s="6">
        <f t="shared" si="293"/>
        <v>3.0243090268906719E-192</v>
      </c>
      <c r="E1421" s="6">
        <f t="shared" si="293"/>
        <v>0</v>
      </c>
      <c r="F1421" s="6">
        <f t="shared" si="293"/>
        <v>3.3248373672031667E-58</v>
      </c>
      <c r="G1421" s="6">
        <f t="shared" si="293"/>
        <v>0</v>
      </c>
      <c r="H1421" s="6">
        <f t="shared" si="293"/>
        <v>0</v>
      </c>
      <c r="I1421" s="6">
        <f t="shared" si="296"/>
        <v>1.1990768668760022E-19</v>
      </c>
      <c r="K1421" s="5">
        <f t="shared" si="297"/>
        <v>27.5399999999999</v>
      </c>
      <c r="L1421" s="6">
        <f t="shared" si="291"/>
        <v>0</v>
      </c>
      <c r="M1421" s="6">
        <f t="shared" si="294"/>
        <v>0</v>
      </c>
      <c r="N1421" s="6">
        <f t="shared" si="294"/>
        <v>0</v>
      </c>
      <c r="O1421" s="6">
        <f t="shared" si="294"/>
        <v>0</v>
      </c>
      <c r="P1421" s="6">
        <f t="shared" si="294"/>
        <v>0</v>
      </c>
      <c r="Q1421" s="6">
        <f t="shared" si="294"/>
        <v>0</v>
      </c>
      <c r="R1421" s="6">
        <f t="shared" si="294"/>
        <v>0</v>
      </c>
      <c r="S1421" s="6">
        <f t="shared" si="298"/>
        <v>0</v>
      </c>
      <c r="W1421" s="5">
        <f t="shared" si="299"/>
        <v>27.5399999999999</v>
      </c>
      <c r="X1421" s="6">
        <f t="shared" si="292"/>
        <v>0</v>
      </c>
      <c r="Y1421" s="6">
        <f t="shared" si="295"/>
        <v>0</v>
      </c>
      <c r="Z1421" s="6">
        <f t="shared" si="295"/>
        <v>0</v>
      </c>
      <c r="AA1421" s="6">
        <f t="shared" si="295"/>
        <v>0</v>
      </c>
      <c r="AB1421" s="6">
        <f t="shared" si="295"/>
        <v>0</v>
      </c>
      <c r="AC1421" s="6">
        <f t="shared" si="295"/>
        <v>0</v>
      </c>
      <c r="AD1421" s="6">
        <f t="shared" si="295"/>
        <v>0</v>
      </c>
      <c r="AE1421" s="6">
        <f t="shared" si="300"/>
        <v>0</v>
      </c>
    </row>
    <row r="1422" spans="1:31" x14ac:dyDescent="0.25">
      <c r="A1422">
        <v>27.559999999999899</v>
      </c>
      <c r="B1422" s="6">
        <f t="shared" si="290"/>
        <v>2.8649079061749518E-86</v>
      </c>
      <c r="C1422" s="6">
        <f t="shared" si="293"/>
        <v>1.8151203140075268E-19</v>
      </c>
      <c r="D1422" s="6">
        <f t="shared" si="293"/>
        <v>3.455130814286847E-193</v>
      </c>
      <c r="E1422" s="6">
        <f t="shared" si="293"/>
        <v>0</v>
      </c>
      <c r="F1422" s="6">
        <f t="shared" si="293"/>
        <v>6.3184448932520039E-58</v>
      </c>
      <c r="G1422" s="6">
        <f t="shared" si="293"/>
        <v>0</v>
      </c>
      <c r="H1422" s="6">
        <f t="shared" si="293"/>
        <v>0</v>
      </c>
      <c r="I1422" s="6">
        <f t="shared" si="296"/>
        <v>1.8151203140075268E-19</v>
      </c>
      <c r="K1422" s="5">
        <f t="shared" si="297"/>
        <v>27.559999999999899</v>
      </c>
      <c r="L1422" s="6">
        <f t="shared" si="291"/>
        <v>0</v>
      </c>
      <c r="M1422" s="6">
        <f t="shared" si="294"/>
        <v>0</v>
      </c>
      <c r="N1422" s="6">
        <f t="shared" si="294"/>
        <v>0</v>
      </c>
      <c r="O1422" s="6">
        <f t="shared" si="294"/>
        <v>0</v>
      </c>
      <c r="P1422" s="6">
        <f t="shared" si="294"/>
        <v>0</v>
      </c>
      <c r="Q1422" s="6">
        <f t="shared" si="294"/>
        <v>0</v>
      </c>
      <c r="R1422" s="6">
        <f t="shared" si="294"/>
        <v>0</v>
      </c>
      <c r="S1422" s="6">
        <f t="shared" si="298"/>
        <v>0</v>
      </c>
      <c r="W1422" s="5">
        <f t="shared" si="299"/>
        <v>27.559999999999899</v>
      </c>
      <c r="X1422" s="6">
        <f t="shared" si="292"/>
        <v>0</v>
      </c>
      <c r="Y1422" s="6">
        <f t="shared" si="295"/>
        <v>0</v>
      </c>
      <c r="Z1422" s="6">
        <f t="shared" si="295"/>
        <v>0</v>
      </c>
      <c r="AA1422" s="6">
        <f t="shared" si="295"/>
        <v>0</v>
      </c>
      <c r="AB1422" s="6">
        <f t="shared" si="295"/>
        <v>0</v>
      </c>
      <c r="AC1422" s="6">
        <f t="shared" si="295"/>
        <v>0</v>
      </c>
      <c r="AD1422" s="6">
        <f t="shared" si="295"/>
        <v>0</v>
      </c>
      <c r="AE1422" s="6">
        <f t="shared" si="300"/>
        <v>0</v>
      </c>
    </row>
    <row r="1423" spans="1:31" x14ac:dyDescent="0.25">
      <c r="A1423">
        <v>27.579999999999899</v>
      </c>
      <c r="B1423" s="6">
        <f t="shared" si="290"/>
        <v>7.7485616373607297E-87</v>
      </c>
      <c r="C1423" s="6">
        <f t="shared" si="293"/>
        <v>2.7422095117255477E-19</v>
      </c>
      <c r="D1423" s="6">
        <f t="shared" si="293"/>
        <v>3.9263863093556246E-194</v>
      </c>
      <c r="E1423" s="6">
        <f t="shared" si="293"/>
        <v>0</v>
      </c>
      <c r="F1423" s="6">
        <f t="shared" si="293"/>
        <v>1.1988663607048411E-57</v>
      </c>
      <c r="G1423" s="6">
        <f t="shared" si="293"/>
        <v>0</v>
      </c>
      <c r="H1423" s="6">
        <f t="shared" si="293"/>
        <v>0</v>
      </c>
      <c r="I1423" s="6">
        <f t="shared" si="296"/>
        <v>2.7422095117255477E-19</v>
      </c>
      <c r="K1423" s="5">
        <f t="shared" si="297"/>
        <v>27.579999999999899</v>
      </c>
      <c r="L1423" s="6">
        <f t="shared" si="291"/>
        <v>0</v>
      </c>
      <c r="M1423" s="6">
        <f t="shared" si="294"/>
        <v>0</v>
      </c>
      <c r="N1423" s="6">
        <f t="shared" si="294"/>
        <v>0</v>
      </c>
      <c r="O1423" s="6">
        <f t="shared" si="294"/>
        <v>0</v>
      </c>
      <c r="P1423" s="6">
        <f t="shared" si="294"/>
        <v>0</v>
      </c>
      <c r="Q1423" s="6">
        <f t="shared" si="294"/>
        <v>0</v>
      </c>
      <c r="R1423" s="6">
        <f t="shared" si="294"/>
        <v>0</v>
      </c>
      <c r="S1423" s="6">
        <f t="shared" si="298"/>
        <v>0</v>
      </c>
      <c r="W1423" s="5">
        <f t="shared" si="299"/>
        <v>27.579999999999899</v>
      </c>
      <c r="X1423" s="6">
        <f t="shared" si="292"/>
        <v>0</v>
      </c>
      <c r="Y1423" s="6">
        <f t="shared" si="295"/>
        <v>0</v>
      </c>
      <c r="Z1423" s="6">
        <f t="shared" si="295"/>
        <v>0</v>
      </c>
      <c r="AA1423" s="6">
        <f t="shared" si="295"/>
        <v>0</v>
      </c>
      <c r="AB1423" s="6">
        <f t="shared" si="295"/>
        <v>0</v>
      </c>
      <c r="AC1423" s="6">
        <f t="shared" si="295"/>
        <v>0</v>
      </c>
      <c r="AD1423" s="6">
        <f t="shared" si="295"/>
        <v>0</v>
      </c>
      <c r="AE1423" s="6">
        <f t="shared" si="300"/>
        <v>0</v>
      </c>
    </row>
    <row r="1424" spans="1:31" x14ac:dyDescent="0.25">
      <c r="A1424">
        <v>27.599999999999898</v>
      </c>
      <c r="B1424" s="6">
        <f t="shared" si="290"/>
        <v>2.0866773874526149E-87</v>
      </c>
      <c r="C1424" s="6">
        <f t="shared" si="293"/>
        <v>4.1345921095129454E-19</v>
      </c>
      <c r="D1424" s="6">
        <f t="shared" si="293"/>
        <v>4.4382499982656903E-195</v>
      </c>
      <c r="E1424" s="6">
        <f t="shared" si="293"/>
        <v>0</v>
      </c>
      <c r="F1424" s="6">
        <f t="shared" si="293"/>
        <v>2.2711829732389386E-57</v>
      </c>
      <c r="G1424" s="6">
        <f t="shared" si="293"/>
        <v>0</v>
      </c>
      <c r="H1424" s="6">
        <f t="shared" si="293"/>
        <v>0</v>
      </c>
      <c r="I1424" s="6">
        <f t="shared" si="296"/>
        <v>4.1345921095129454E-19</v>
      </c>
      <c r="K1424" s="5">
        <f t="shared" si="297"/>
        <v>27.599999999999898</v>
      </c>
      <c r="L1424" s="6">
        <f t="shared" si="291"/>
        <v>0</v>
      </c>
      <c r="M1424" s="6">
        <f t="shared" si="294"/>
        <v>0</v>
      </c>
      <c r="N1424" s="6">
        <f t="shared" si="294"/>
        <v>0</v>
      </c>
      <c r="O1424" s="6">
        <f t="shared" si="294"/>
        <v>0</v>
      </c>
      <c r="P1424" s="6">
        <f t="shared" si="294"/>
        <v>0</v>
      </c>
      <c r="Q1424" s="6">
        <f t="shared" si="294"/>
        <v>0</v>
      </c>
      <c r="R1424" s="6">
        <f t="shared" si="294"/>
        <v>0</v>
      </c>
      <c r="S1424" s="6">
        <f t="shared" si="298"/>
        <v>0</v>
      </c>
      <c r="W1424" s="5">
        <f t="shared" si="299"/>
        <v>27.599999999999898</v>
      </c>
      <c r="X1424" s="6">
        <f t="shared" si="292"/>
        <v>0</v>
      </c>
      <c r="Y1424" s="6">
        <f t="shared" si="295"/>
        <v>0</v>
      </c>
      <c r="Z1424" s="6">
        <f t="shared" si="295"/>
        <v>0</v>
      </c>
      <c r="AA1424" s="6">
        <f t="shared" si="295"/>
        <v>0</v>
      </c>
      <c r="AB1424" s="6">
        <f t="shared" si="295"/>
        <v>0</v>
      </c>
      <c r="AC1424" s="6">
        <f t="shared" si="295"/>
        <v>0</v>
      </c>
      <c r="AD1424" s="6">
        <f t="shared" si="295"/>
        <v>0</v>
      </c>
      <c r="AE1424" s="6">
        <f t="shared" si="300"/>
        <v>0</v>
      </c>
    </row>
    <row r="1425" spans="1:31" x14ac:dyDescent="0.25">
      <c r="A1425">
        <v>27.619999999999902</v>
      </c>
      <c r="B1425" s="6">
        <f t="shared" si="290"/>
        <v>5.5951704213258993E-88</v>
      </c>
      <c r="C1425" s="6">
        <f t="shared" si="293"/>
        <v>6.2215920780071644E-19</v>
      </c>
      <c r="D1425" s="6">
        <f t="shared" si="293"/>
        <v>4.990231569133778E-196</v>
      </c>
      <c r="E1425" s="6">
        <f t="shared" si="293"/>
        <v>0</v>
      </c>
      <c r="F1425" s="6">
        <f t="shared" si="293"/>
        <v>4.2959008575339937E-57</v>
      </c>
      <c r="G1425" s="6">
        <f t="shared" si="293"/>
        <v>0</v>
      </c>
      <c r="H1425" s="6">
        <f t="shared" si="293"/>
        <v>0</v>
      </c>
      <c r="I1425" s="6">
        <f t="shared" si="296"/>
        <v>6.2215920780071644E-19</v>
      </c>
      <c r="K1425" s="5">
        <f t="shared" si="297"/>
        <v>27.619999999999902</v>
      </c>
      <c r="L1425" s="6">
        <f t="shared" si="291"/>
        <v>0</v>
      </c>
      <c r="M1425" s="6">
        <f t="shared" si="294"/>
        <v>0</v>
      </c>
      <c r="N1425" s="6">
        <f t="shared" si="294"/>
        <v>0</v>
      </c>
      <c r="O1425" s="6">
        <f t="shared" si="294"/>
        <v>0</v>
      </c>
      <c r="P1425" s="6">
        <f t="shared" si="294"/>
        <v>0</v>
      </c>
      <c r="Q1425" s="6">
        <f t="shared" si="294"/>
        <v>0</v>
      </c>
      <c r="R1425" s="6">
        <f t="shared" si="294"/>
        <v>0</v>
      </c>
      <c r="S1425" s="6">
        <f t="shared" si="298"/>
        <v>0</v>
      </c>
      <c r="W1425" s="5">
        <f t="shared" si="299"/>
        <v>27.619999999999902</v>
      </c>
      <c r="X1425" s="6">
        <f t="shared" si="292"/>
        <v>0</v>
      </c>
      <c r="Y1425" s="6">
        <f t="shared" si="295"/>
        <v>0</v>
      </c>
      <c r="Z1425" s="6">
        <f t="shared" si="295"/>
        <v>0</v>
      </c>
      <c r="AA1425" s="6">
        <f t="shared" si="295"/>
        <v>0</v>
      </c>
      <c r="AB1425" s="6">
        <f t="shared" si="295"/>
        <v>0</v>
      </c>
      <c r="AC1425" s="6">
        <f t="shared" si="295"/>
        <v>0</v>
      </c>
      <c r="AD1425" s="6">
        <f t="shared" si="295"/>
        <v>0</v>
      </c>
      <c r="AE1425" s="6">
        <f t="shared" si="300"/>
        <v>0</v>
      </c>
    </row>
    <row r="1426" spans="1:31" x14ac:dyDescent="0.25">
      <c r="A1426">
        <v>27.639999999999901</v>
      </c>
      <c r="B1426" s="6">
        <f t="shared" si="290"/>
        <v>1.4938091661298959E-88</v>
      </c>
      <c r="C1426" s="6">
        <f t="shared" si="293"/>
        <v>9.3434489553931251E-19</v>
      </c>
      <c r="D1426" s="6">
        <f t="shared" si="293"/>
        <v>5.5811004602561878E-197</v>
      </c>
      <c r="E1426" s="6">
        <f t="shared" si="293"/>
        <v>0</v>
      </c>
      <c r="F1426" s="6">
        <f t="shared" si="293"/>
        <v>8.1129192493297262E-57</v>
      </c>
      <c r="G1426" s="6">
        <f t="shared" si="293"/>
        <v>0</v>
      </c>
      <c r="H1426" s="6">
        <f t="shared" si="293"/>
        <v>0</v>
      </c>
      <c r="I1426" s="6">
        <f t="shared" si="296"/>
        <v>9.3434489553931251E-19</v>
      </c>
      <c r="K1426" s="5">
        <f t="shared" si="297"/>
        <v>27.639999999999901</v>
      </c>
      <c r="L1426" s="6">
        <f t="shared" si="291"/>
        <v>0</v>
      </c>
      <c r="M1426" s="6">
        <f t="shared" si="294"/>
        <v>0</v>
      </c>
      <c r="N1426" s="6">
        <f t="shared" si="294"/>
        <v>0</v>
      </c>
      <c r="O1426" s="6">
        <f t="shared" si="294"/>
        <v>0</v>
      </c>
      <c r="P1426" s="6">
        <f t="shared" si="294"/>
        <v>0</v>
      </c>
      <c r="Q1426" s="6">
        <f t="shared" si="294"/>
        <v>0</v>
      </c>
      <c r="R1426" s="6">
        <f t="shared" si="294"/>
        <v>0</v>
      </c>
      <c r="S1426" s="6">
        <f t="shared" si="298"/>
        <v>0</v>
      </c>
      <c r="W1426" s="5">
        <f t="shared" si="299"/>
        <v>27.639999999999901</v>
      </c>
      <c r="X1426" s="6">
        <f t="shared" si="292"/>
        <v>0</v>
      </c>
      <c r="Y1426" s="6">
        <f t="shared" si="295"/>
        <v>0</v>
      </c>
      <c r="Z1426" s="6">
        <f t="shared" si="295"/>
        <v>0</v>
      </c>
      <c r="AA1426" s="6">
        <f t="shared" si="295"/>
        <v>0</v>
      </c>
      <c r="AB1426" s="6">
        <f t="shared" si="295"/>
        <v>0</v>
      </c>
      <c r="AC1426" s="6">
        <f t="shared" si="295"/>
        <v>0</v>
      </c>
      <c r="AD1426" s="6">
        <f t="shared" si="295"/>
        <v>0</v>
      </c>
      <c r="AE1426" s="6">
        <f t="shared" si="300"/>
        <v>0</v>
      </c>
    </row>
    <row r="1427" spans="1:31" x14ac:dyDescent="0.25">
      <c r="A1427">
        <v>27.659999999999901</v>
      </c>
      <c r="B1427" s="6">
        <f t="shared" si="290"/>
        <v>3.9710075469439808E-89</v>
      </c>
      <c r="C1427" s="6">
        <f t="shared" si="293"/>
        <v>1.4003923336505003E-18</v>
      </c>
      <c r="D1427" s="6">
        <f t="shared" si="293"/>
        <v>6.2088216303894538E-198</v>
      </c>
      <c r="E1427" s="6">
        <f t="shared" si="293"/>
        <v>0</v>
      </c>
      <c r="F1427" s="6">
        <f t="shared" si="293"/>
        <v>1.5297513095946862E-56</v>
      </c>
      <c r="G1427" s="6">
        <f t="shared" si="293"/>
        <v>0</v>
      </c>
      <c r="H1427" s="6">
        <f t="shared" si="293"/>
        <v>0</v>
      </c>
      <c r="I1427" s="6">
        <f t="shared" si="296"/>
        <v>1.4003923336505003E-18</v>
      </c>
      <c r="K1427" s="5">
        <f t="shared" si="297"/>
        <v>27.659999999999901</v>
      </c>
      <c r="L1427" s="6">
        <f t="shared" si="291"/>
        <v>0</v>
      </c>
      <c r="M1427" s="6">
        <f t="shared" si="294"/>
        <v>0</v>
      </c>
      <c r="N1427" s="6">
        <f t="shared" si="294"/>
        <v>0</v>
      </c>
      <c r="O1427" s="6">
        <f t="shared" si="294"/>
        <v>0</v>
      </c>
      <c r="P1427" s="6">
        <f t="shared" si="294"/>
        <v>0</v>
      </c>
      <c r="Q1427" s="6">
        <f t="shared" si="294"/>
        <v>0</v>
      </c>
      <c r="R1427" s="6">
        <f t="shared" si="294"/>
        <v>0</v>
      </c>
      <c r="S1427" s="6">
        <f t="shared" si="298"/>
        <v>0</v>
      </c>
      <c r="W1427" s="5">
        <f t="shared" si="299"/>
        <v>27.659999999999901</v>
      </c>
      <c r="X1427" s="6">
        <f t="shared" si="292"/>
        <v>0</v>
      </c>
      <c r="Y1427" s="6">
        <f t="shared" si="295"/>
        <v>0</v>
      </c>
      <c r="Z1427" s="6">
        <f t="shared" si="295"/>
        <v>0</v>
      </c>
      <c r="AA1427" s="6">
        <f t="shared" si="295"/>
        <v>0</v>
      </c>
      <c r="AB1427" s="6">
        <f t="shared" si="295"/>
        <v>0</v>
      </c>
      <c r="AC1427" s="6">
        <f t="shared" si="295"/>
        <v>0</v>
      </c>
      <c r="AD1427" s="6">
        <f t="shared" si="295"/>
        <v>0</v>
      </c>
      <c r="AE1427" s="6">
        <f t="shared" si="300"/>
        <v>0</v>
      </c>
    </row>
    <row r="1428" spans="1:31" x14ac:dyDescent="0.25">
      <c r="A1428">
        <v>27.6799999999999</v>
      </c>
      <c r="B1428" s="6">
        <f t="shared" si="290"/>
        <v>1.0510662632931303E-89</v>
      </c>
      <c r="C1428" s="6">
        <f t="shared" si="293"/>
        <v>2.09473483378679E-18</v>
      </c>
      <c r="D1428" s="6">
        <f t="shared" si="293"/>
        <v>6.8705061046436529E-199</v>
      </c>
      <c r="E1428" s="6">
        <f t="shared" si="293"/>
        <v>0</v>
      </c>
      <c r="F1428" s="6">
        <f t="shared" si="293"/>
        <v>2.879952275628857E-56</v>
      </c>
      <c r="G1428" s="6">
        <f t="shared" si="293"/>
        <v>0</v>
      </c>
      <c r="H1428" s="6">
        <f t="shared" si="293"/>
        <v>0</v>
      </c>
      <c r="I1428" s="6">
        <f t="shared" si="296"/>
        <v>2.09473483378679E-18</v>
      </c>
      <c r="K1428" s="5">
        <f t="shared" si="297"/>
        <v>27.6799999999999</v>
      </c>
      <c r="L1428" s="6">
        <f t="shared" si="291"/>
        <v>0</v>
      </c>
      <c r="M1428" s="6">
        <f t="shared" si="294"/>
        <v>0</v>
      </c>
      <c r="N1428" s="6">
        <f t="shared" si="294"/>
        <v>0</v>
      </c>
      <c r="O1428" s="6">
        <f t="shared" si="294"/>
        <v>0</v>
      </c>
      <c r="P1428" s="6">
        <f t="shared" si="294"/>
        <v>0</v>
      </c>
      <c r="Q1428" s="6">
        <f t="shared" si="294"/>
        <v>0</v>
      </c>
      <c r="R1428" s="6">
        <f t="shared" si="294"/>
        <v>0</v>
      </c>
      <c r="S1428" s="6">
        <f t="shared" si="298"/>
        <v>0</v>
      </c>
      <c r="W1428" s="5">
        <f t="shared" si="299"/>
        <v>27.6799999999999</v>
      </c>
      <c r="X1428" s="6">
        <f t="shared" si="292"/>
        <v>0</v>
      </c>
      <c r="Y1428" s="6">
        <f t="shared" si="295"/>
        <v>0</v>
      </c>
      <c r="Z1428" s="6">
        <f t="shared" si="295"/>
        <v>0</v>
      </c>
      <c r="AA1428" s="6">
        <f t="shared" si="295"/>
        <v>0</v>
      </c>
      <c r="AB1428" s="6">
        <f t="shared" si="295"/>
        <v>0</v>
      </c>
      <c r="AC1428" s="6">
        <f t="shared" si="295"/>
        <v>0</v>
      </c>
      <c r="AD1428" s="6">
        <f t="shared" si="295"/>
        <v>0</v>
      </c>
      <c r="AE1428" s="6">
        <f t="shared" si="300"/>
        <v>0</v>
      </c>
    </row>
    <row r="1429" spans="1:31" x14ac:dyDescent="0.25">
      <c r="A1429">
        <v>27.6999999999999</v>
      </c>
      <c r="B1429" s="6">
        <f t="shared" si="290"/>
        <v>2.7700223432445277E-90</v>
      </c>
      <c r="C1429" s="6">
        <f t="shared" si="293"/>
        <v>3.1271247568619874E-18</v>
      </c>
      <c r="D1429" s="6">
        <f t="shared" si="293"/>
        <v>7.5623797005688542E-200</v>
      </c>
      <c r="E1429" s="6">
        <f t="shared" si="293"/>
        <v>0</v>
      </c>
      <c r="F1429" s="6">
        <f t="shared" si="293"/>
        <v>5.4134050706090582E-56</v>
      </c>
      <c r="G1429" s="6">
        <f t="shared" si="293"/>
        <v>0</v>
      </c>
      <c r="H1429" s="6">
        <f t="shared" si="293"/>
        <v>0</v>
      </c>
      <c r="I1429" s="6">
        <f t="shared" si="296"/>
        <v>3.1271247568619874E-18</v>
      </c>
      <c r="K1429" s="5">
        <f t="shared" si="297"/>
        <v>27.6999999999999</v>
      </c>
      <c r="L1429" s="6">
        <f t="shared" si="291"/>
        <v>0</v>
      </c>
      <c r="M1429" s="6">
        <f t="shared" si="294"/>
        <v>0</v>
      </c>
      <c r="N1429" s="6">
        <f t="shared" si="294"/>
        <v>0</v>
      </c>
      <c r="O1429" s="6">
        <f t="shared" si="294"/>
        <v>0</v>
      </c>
      <c r="P1429" s="6">
        <f t="shared" si="294"/>
        <v>0</v>
      </c>
      <c r="Q1429" s="6">
        <f t="shared" si="294"/>
        <v>0</v>
      </c>
      <c r="R1429" s="6">
        <f t="shared" si="294"/>
        <v>0</v>
      </c>
      <c r="S1429" s="6">
        <f t="shared" si="298"/>
        <v>0</v>
      </c>
      <c r="W1429" s="5">
        <f t="shared" si="299"/>
        <v>27.6999999999999</v>
      </c>
      <c r="X1429" s="6">
        <f t="shared" si="292"/>
        <v>0</v>
      </c>
      <c r="Y1429" s="6">
        <f t="shared" si="295"/>
        <v>0</v>
      </c>
      <c r="Z1429" s="6">
        <f t="shared" si="295"/>
        <v>0</v>
      </c>
      <c r="AA1429" s="6">
        <f t="shared" si="295"/>
        <v>0</v>
      </c>
      <c r="AB1429" s="6">
        <f t="shared" si="295"/>
        <v>0</v>
      </c>
      <c r="AC1429" s="6">
        <f t="shared" si="295"/>
        <v>0</v>
      </c>
      <c r="AD1429" s="6">
        <f t="shared" si="295"/>
        <v>0</v>
      </c>
      <c r="AE1429" s="6">
        <f t="shared" si="300"/>
        <v>0</v>
      </c>
    </row>
    <row r="1430" spans="1:31" x14ac:dyDescent="0.25">
      <c r="A1430">
        <v>27.719999999999899</v>
      </c>
      <c r="B1430" s="6">
        <f t="shared" si="290"/>
        <v>7.2687584903624432E-91</v>
      </c>
      <c r="C1430" s="6">
        <f t="shared" si="293"/>
        <v>4.659058716530573E-18</v>
      </c>
      <c r="D1430" s="6">
        <f t="shared" si="293"/>
        <v>8.2797730203898854E-201</v>
      </c>
      <c r="E1430" s="6">
        <f t="shared" si="293"/>
        <v>0</v>
      </c>
      <c r="F1430" s="6">
        <f t="shared" si="293"/>
        <v>1.0159598301466298E-55</v>
      </c>
      <c r="G1430" s="6">
        <f t="shared" si="293"/>
        <v>0</v>
      </c>
      <c r="H1430" s="6">
        <f t="shared" si="293"/>
        <v>0</v>
      </c>
      <c r="I1430" s="6">
        <f t="shared" si="296"/>
        <v>4.659058716530573E-18</v>
      </c>
      <c r="K1430" s="5">
        <f t="shared" si="297"/>
        <v>27.719999999999899</v>
      </c>
      <c r="L1430" s="6">
        <f t="shared" si="291"/>
        <v>0</v>
      </c>
      <c r="M1430" s="6">
        <f t="shared" si="294"/>
        <v>0</v>
      </c>
      <c r="N1430" s="6">
        <f t="shared" si="294"/>
        <v>0</v>
      </c>
      <c r="O1430" s="6">
        <f t="shared" si="294"/>
        <v>0</v>
      </c>
      <c r="P1430" s="6">
        <f t="shared" si="294"/>
        <v>0</v>
      </c>
      <c r="Q1430" s="6">
        <f t="shared" si="294"/>
        <v>0</v>
      </c>
      <c r="R1430" s="6">
        <f t="shared" si="294"/>
        <v>0</v>
      </c>
      <c r="S1430" s="6">
        <f t="shared" si="298"/>
        <v>0</v>
      </c>
      <c r="W1430" s="5">
        <f t="shared" si="299"/>
        <v>27.719999999999899</v>
      </c>
      <c r="X1430" s="6">
        <f t="shared" si="292"/>
        <v>0</v>
      </c>
      <c r="Y1430" s="6">
        <f t="shared" si="295"/>
        <v>0</v>
      </c>
      <c r="Z1430" s="6">
        <f t="shared" si="295"/>
        <v>0</v>
      </c>
      <c r="AA1430" s="6">
        <f t="shared" si="295"/>
        <v>0</v>
      </c>
      <c r="AB1430" s="6">
        <f t="shared" si="295"/>
        <v>0</v>
      </c>
      <c r="AC1430" s="6">
        <f t="shared" si="295"/>
        <v>0</v>
      </c>
      <c r="AD1430" s="6">
        <f t="shared" si="295"/>
        <v>0</v>
      </c>
      <c r="AE1430" s="6">
        <f t="shared" si="300"/>
        <v>0</v>
      </c>
    </row>
    <row r="1431" spans="1:31" x14ac:dyDescent="0.25">
      <c r="A1431">
        <v>27.739999999999899</v>
      </c>
      <c r="B1431" s="6">
        <f t="shared" si="290"/>
        <v>1.8991575666031447E-91</v>
      </c>
      <c r="C1431" s="6">
        <f t="shared" si="293"/>
        <v>6.9276826135148831E-18</v>
      </c>
      <c r="D1431" s="6">
        <f t="shared" si="293"/>
        <v>9.017135303567468E-202</v>
      </c>
      <c r="E1431" s="6">
        <f t="shared" si="293"/>
        <v>0</v>
      </c>
      <c r="F1431" s="6">
        <f t="shared" si="293"/>
        <v>1.9037211076703064E-55</v>
      </c>
      <c r="G1431" s="6">
        <f t="shared" si="293"/>
        <v>0</v>
      </c>
      <c r="H1431" s="6">
        <f t="shared" si="293"/>
        <v>0</v>
      </c>
      <c r="I1431" s="6">
        <f t="shared" si="296"/>
        <v>6.9276826135148831E-18</v>
      </c>
      <c r="K1431" s="5">
        <f t="shared" si="297"/>
        <v>27.739999999999899</v>
      </c>
      <c r="L1431" s="6">
        <f t="shared" si="291"/>
        <v>0</v>
      </c>
      <c r="M1431" s="6">
        <f t="shared" si="294"/>
        <v>0</v>
      </c>
      <c r="N1431" s="6">
        <f t="shared" si="294"/>
        <v>0</v>
      </c>
      <c r="O1431" s="6">
        <f t="shared" si="294"/>
        <v>0</v>
      </c>
      <c r="P1431" s="6">
        <f t="shared" si="294"/>
        <v>0</v>
      </c>
      <c r="Q1431" s="6">
        <f t="shared" si="294"/>
        <v>0</v>
      </c>
      <c r="R1431" s="6">
        <f t="shared" si="294"/>
        <v>0</v>
      </c>
      <c r="S1431" s="6">
        <f t="shared" si="298"/>
        <v>0</v>
      </c>
      <c r="W1431" s="5">
        <f t="shared" si="299"/>
        <v>27.739999999999899</v>
      </c>
      <c r="X1431" s="6">
        <f t="shared" si="292"/>
        <v>0</v>
      </c>
      <c r="Y1431" s="6">
        <f t="shared" si="295"/>
        <v>0</v>
      </c>
      <c r="Z1431" s="6">
        <f t="shared" si="295"/>
        <v>0</v>
      </c>
      <c r="AA1431" s="6">
        <f t="shared" si="295"/>
        <v>0</v>
      </c>
      <c r="AB1431" s="6">
        <f t="shared" si="295"/>
        <v>0</v>
      </c>
      <c r="AC1431" s="6">
        <f t="shared" si="295"/>
        <v>0</v>
      </c>
      <c r="AD1431" s="6">
        <f t="shared" si="295"/>
        <v>0</v>
      </c>
      <c r="AE1431" s="6">
        <f t="shared" si="300"/>
        <v>0</v>
      </c>
    </row>
    <row r="1432" spans="1:31" x14ac:dyDescent="0.25">
      <c r="A1432">
        <v>27.759999999999899</v>
      </c>
      <c r="B1432" s="6">
        <f t="shared" si="290"/>
        <v>4.9406666022007356E-92</v>
      </c>
      <c r="C1432" s="6">
        <f t="shared" si="293"/>
        <v>1.0280508685646452E-17</v>
      </c>
      <c r="D1432" s="6">
        <f t="shared" si="293"/>
        <v>9.7680740745239897E-203</v>
      </c>
      <c r="E1432" s="6">
        <f t="shared" si="293"/>
        <v>0</v>
      </c>
      <c r="F1432" s="6">
        <f t="shared" si="293"/>
        <v>3.561647138876367E-55</v>
      </c>
      <c r="G1432" s="6">
        <f t="shared" si="293"/>
        <v>0</v>
      </c>
      <c r="H1432" s="6">
        <f t="shared" si="293"/>
        <v>0</v>
      </c>
      <c r="I1432" s="6">
        <f t="shared" si="296"/>
        <v>1.0280508685646452E-17</v>
      </c>
      <c r="K1432" s="5">
        <f t="shared" si="297"/>
        <v>27.759999999999899</v>
      </c>
      <c r="L1432" s="6">
        <f t="shared" si="291"/>
        <v>0</v>
      </c>
      <c r="M1432" s="6">
        <f t="shared" si="294"/>
        <v>0</v>
      </c>
      <c r="N1432" s="6">
        <f t="shared" si="294"/>
        <v>0</v>
      </c>
      <c r="O1432" s="6">
        <f t="shared" si="294"/>
        <v>0</v>
      </c>
      <c r="P1432" s="6">
        <f t="shared" si="294"/>
        <v>0</v>
      </c>
      <c r="Q1432" s="6">
        <f t="shared" si="294"/>
        <v>0</v>
      </c>
      <c r="R1432" s="6">
        <f t="shared" si="294"/>
        <v>0</v>
      </c>
      <c r="S1432" s="6">
        <f t="shared" si="298"/>
        <v>0</v>
      </c>
      <c r="W1432" s="5">
        <f t="shared" si="299"/>
        <v>27.759999999999899</v>
      </c>
      <c r="X1432" s="6">
        <f t="shared" si="292"/>
        <v>0</v>
      </c>
      <c r="Y1432" s="6">
        <f t="shared" si="295"/>
        <v>0</v>
      </c>
      <c r="Z1432" s="6">
        <f t="shared" si="295"/>
        <v>0</v>
      </c>
      <c r="AA1432" s="6">
        <f t="shared" si="295"/>
        <v>0</v>
      </c>
      <c r="AB1432" s="6">
        <f t="shared" si="295"/>
        <v>0</v>
      </c>
      <c r="AC1432" s="6">
        <f t="shared" si="295"/>
        <v>0</v>
      </c>
      <c r="AD1432" s="6">
        <f t="shared" si="295"/>
        <v>0</v>
      </c>
      <c r="AE1432" s="6">
        <f t="shared" si="300"/>
        <v>0</v>
      </c>
    </row>
    <row r="1433" spans="1:31" x14ac:dyDescent="0.25">
      <c r="A1433">
        <v>27.779999999999902</v>
      </c>
      <c r="B1433" s="6">
        <f t="shared" si="290"/>
        <v>1.2797757909268112E-92</v>
      </c>
      <c r="C1433" s="6">
        <f t="shared" si="293"/>
        <v>1.5225727365614175E-17</v>
      </c>
      <c r="D1433" s="6">
        <f t="shared" si="293"/>
        <v>1.0525421709222325E-203</v>
      </c>
      <c r="E1433" s="6">
        <f t="shared" si="293"/>
        <v>0</v>
      </c>
      <c r="F1433" s="6">
        <f t="shared" si="293"/>
        <v>6.6530261901835574E-55</v>
      </c>
      <c r="G1433" s="6">
        <f t="shared" si="293"/>
        <v>0</v>
      </c>
      <c r="H1433" s="6">
        <f t="shared" si="293"/>
        <v>0</v>
      </c>
      <c r="I1433" s="6">
        <f t="shared" si="296"/>
        <v>1.5225727365614175E-17</v>
      </c>
      <c r="K1433" s="5">
        <f t="shared" si="297"/>
        <v>27.779999999999902</v>
      </c>
      <c r="L1433" s="6">
        <f t="shared" si="291"/>
        <v>0</v>
      </c>
      <c r="M1433" s="6">
        <f t="shared" si="294"/>
        <v>0</v>
      </c>
      <c r="N1433" s="6">
        <f t="shared" si="294"/>
        <v>0</v>
      </c>
      <c r="O1433" s="6">
        <f t="shared" si="294"/>
        <v>0</v>
      </c>
      <c r="P1433" s="6">
        <f t="shared" si="294"/>
        <v>0</v>
      </c>
      <c r="Q1433" s="6">
        <f t="shared" si="294"/>
        <v>0</v>
      </c>
      <c r="R1433" s="6">
        <f t="shared" si="294"/>
        <v>0</v>
      </c>
      <c r="S1433" s="6">
        <f t="shared" si="298"/>
        <v>0</v>
      </c>
      <c r="W1433" s="5">
        <f t="shared" si="299"/>
        <v>27.779999999999902</v>
      </c>
      <c r="X1433" s="6">
        <f t="shared" si="292"/>
        <v>0</v>
      </c>
      <c r="Y1433" s="6">
        <f t="shared" si="295"/>
        <v>0</v>
      </c>
      <c r="Z1433" s="6">
        <f t="shared" si="295"/>
        <v>0</v>
      </c>
      <c r="AA1433" s="6">
        <f t="shared" si="295"/>
        <v>0</v>
      </c>
      <c r="AB1433" s="6">
        <f t="shared" si="295"/>
        <v>0</v>
      </c>
      <c r="AC1433" s="6">
        <f t="shared" si="295"/>
        <v>0</v>
      </c>
      <c r="AD1433" s="6">
        <f t="shared" si="295"/>
        <v>0</v>
      </c>
      <c r="AE1433" s="6">
        <f t="shared" si="300"/>
        <v>0</v>
      </c>
    </row>
    <row r="1434" spans="1:31" x14ac:dyDescent="0.25">
      <c r="A1434">
        <v>27.799999999999901</v>
      </c>
      <c r="B1434" s="6">
        <f t="shared" si="290"/>
        <v>3.3006997787195343E-93</v>
      </c>
      <c r="C1434" s="6">
        <f t="shared" si="293"/>
        <v>2.250496368685899E-17</v>
      </c>
      <c r="D1434" s="6">
        <f t="shared" si="293"/>
        <v>1.1281329106773847E-204</v>
      </c>
      <c r="E1434" s="6">
        <f t="shared" si="293"/>
        <v>0</v>
      </c>
      <c r="F1434" s="6">
        <f t="shared" si="293"/>
        <v>1.2408187644988438E-54</v>
      </c>
      <c r="G1434" s="6">
        <f t="shared" si="293"/>
        <v>0</v>
      </c>
      <c r="H1434" s="6">
        <f t="shared" si="293"/>
        <v>0</v>
      </c>
      <c r="I1434" s="6">
        <f t="shared" si="296"/>
        <v>2.250496368685899E-17</v>
      </c>
      <c r="K1434" s="5">
        <f t="shared" si="297"/>
        <v>27.799999999999901</v>
      </c>
      <c r="L1434" s="6">
        <f t="shared" si="291"/>
        <v>0</v>
      </c>
      <c r="M1434" s="6">
        <f t="shared" si="294"/>
        <v>0</v>
      </c>
      <c r="N1434" s="6">
        <f t="shared" si="294"/>
        <v>0</v>
      </c>
      <c r="O1434" s="6">
        <f t="shared" si="294"/>
        <v>0</v>
      </c>
      <c r="P1434" s="6">
        <f t="shared" si="294"/>
        <v>0</v>
      </c>
      <c r="Q1434" s="6">
        <f t="shared" si="294"/>
        <v>0</v>
      </c>
      <c r="R1434" s="6">
        <f t="shared" si="294"/>
        <v>0</v>
      </c>
      <c r="S1434" s="6">
        <f t="shared" si="298"/>
        <v>0</v>
      </c>
      <c r="W1434" s="5">
        <f t="shared" si="299"/>
        <v>27.799999999999901</v>
      </c>
      <c r="X1434" s="6">
        <f t="shared" si="292"/>
        <v>0</v>
      </c>
      <c r="Y1434" s="6">
        <f t="shared" si="295"/>
        <v>0</v>
      </c>
      <c r="Z1434" s="6">
        <f t="shared" si="295"/>
        <v>0</v>
      </c>
      <c r="AA1434" s="6">
        <f t="shared" si="295"/>
        <v>0</v>
      </c>
      <c r="AB1434" s="6">
        <f t="shared" si="295"/>
        <v>0</v>
      </c>
      <c r="AC1434" s="6">
        <f t="shared" si="295"/>
        <v>0</v>
      </c>
      <c r="AD1434" s="6">
        <f t="shared" si="295"/>
        <v>0</v>
      </c>
      <c r="AE1434" s="6">
        <f t="shared" si="300"/>
        <v>0</v>
      </c>
    </row>
    <row r="1435" spans="1:31" x14ac:dyDescent="0.25">
      <c r="A1435">
        <v>27.819999999999901</v>
      </c>
      <c r="B1435" s="6">
        <f t="shared" si="290"/>
        <v>8.4762147092141157E-94</v>
      </c>
      <c r="C1435" s="6">
        <f t="shared" si="293"/>
        <v>3.3198266501818594E-17</v>
      </c>
      <c r="D1435" s="6">
        <f t="shared" si="293"/>
        <v>1.2027385623272963E-205</v>
      </c>
      <c r="E1435" s="6">
        <f t="shared" si="293"/>
        <v>0</v>
      </c>
      <c r="F1435" s="6">
        <f t="shared" si="293"/>
        <v>2.3105653116885103E-54</v>
      </c>
      <c r="G1435" s="6">
        <f t="shared" si="293"/>
        <v>0</v>
      </c>
      <c r="H1435" s="6">
        <f t="shared" si="293"/>
        <v>0</v>
      </c>
      <c r="I1435" s="6">
        <f t="shared" si="296"/>
        <v>3.3198266501818594E-17</v>
      </c>
      <c r="K1435" s="5">
        <f t="shared" si="297"/>
        <v>27.819999999999901</v>
      </c>
      <c r="L1435" s="6">
        <f t="shared" si="291"/>
        <v>0</v>
      </c>
      <c r="M1435" s="6">
        <f t="shared" si="294"/>
        <v>0</v>
      </c>
      <c r="N1435" s="6">
        <f t="shared" si="294"/>
        <v>0</v>
      </c>
      <c r="O1435" s="6">
        <f t="shared" si="294"/>
        <v>0</v>
      </c>
      <c r="P1435" s="6">
        <f t="shared" si="294"/>
        <v>0</v>
      </c>
      <c r="Q1435" s="6">
        <f t="shared" si="294"/>
        <v>0</v>
      </c>
      <c r="R1435" s="6">
        <f t="shared" si="294"/>
        <v>0</v>
      </c>
      <c r="S1435" s="6">
        <f t="shared" si="298"/>
        <v>0</v>
      </c>
      <c r="W1435" s="5">
        <f t="shared" si="299"/>
        <v>27.819999999999901</v>
      </c>
      <c r="X1435" s="6">
        <f t="shared" si="292"/>
        <v>0</v>
      </c>
      <c r="Y1435" s="6">
        <f t="shared" si="295"/>
        <v>0</v>
      </c>
      <c r="Z1435" s="6">
        <f t="shared" si="295"/>
        <v>0</v>
      </c>
      <c r="AA1435" s="6">
        <f t="shared" si="295"/>
        <v>0</v>
      </c>
      <c r="AB1435" s="6">
        <f t="shared" si="295"/>
        <v>0</v>
      </c>
      <c r="AC1435" s="6">
        <f t="shared" si="295"/>
        <v>0</v>
      </c>
      <c r="AD1435" s="6">
        <f t="shared" si="295"/>
        <v>0</v>
      </c>
      <c r="AE1435" s="6">
        <f t="shared" si="300"/>
        <v>0</v>
      </c>
    </row>
    <row r="1436" spans="1:31" x14ac:dyDescent="0.25">
      <c r="A1436">
        <v>27.8399999999999</v>
      </c>
      <c r="B1436" s="6">
        <f t="shared" si="290"/>
        <v>2.1673131493647343E-94</v>
      </c>
      <c r="C1436" s="6">
        <f t="shared" si="293"/>
        <v>4.8875286960400951E-17</v>
      </c>
      <c r="D1436" s="6">
        <f t="shared" si="293"/>
        <v>1.2754763347993171E-206</v>
      </c>
      <c r="E1436" s="6">
        <f t="shared" si="293"/>
        <v>0</v>
      </c>
      <c r="F1436" s="6">
        <f t="shared" si="293"/>
        <v>4.2958481603305051E-54</v>
      </c>
      <c r="G1436" s="6">
        <f t="shared" si="293"/>
        <v>0</v>
      </c>
      <c r="H1436" s="6">
        <f t="shared" ref="C1436:H1479" si="301">(1/(H$39*SQRT(2*PI()))*EXP(-((H$37-$A1436)^2)/(2*H$39^2)))</f>
        <v>0</v>
      </c>
      <c r="I1436" s="6">
        <f t="shared" si="296"/>
        <v>4.8875286960400951E-17</v>
      </c>
      <c r="K1436" s="5">
        <f t="shared" si="297"/>
        <v>27.8399999999999</v>
      </c>
      <c r="L1436" s="6">
        <f t="shared" si="291"/>
        <v>0</v>
      </c>
      <c r="M1436" s="6">
        <f t="shared" si="294"/>
        <v>0</v>
      </c>
      <c r="N1436" s="6">
        <f t="shared" si="294"/>
        <v>0</v>
      </c>
      <c r="O1436" s="6">
        <f t="shared" si="294"/>
        <v>0</v>
      </c>
      <c r="P1436" s="6">
        <f t="shared" si="294"/>
        <v>0</v>
      </c>
      <c r="Q1436" s="6">
        <f t="shared" si="294"/>
        <v>0</v>
      </c>
      <c r="R1436" s="6">
        <f t="shared" ref="M1436:R1479" si="302">(1/(R$39*SQRT(2*PI()))*EXP(-((R$37-$A1436)^2)/(2*R$39^2)))</f>
        <v>0</v>
      </c>
      <c r="S1436" s="6">
        <f t="shared" si="298"/>
        <v>0</v>
      </c>
      <c r="W1436" s="5">
        <f t="shared" si="299"/>
        <v>27.8399999999999</v>
      </c>
      <c r="X1436" s="6">
        <f t="shared" si="292"/>
        <v>0</v>
      </c>
      <c r="Y1436" s="6">
        <f t="shared" si="295"/>
        <v>0</v>
      </c>
      <c r="Z1436" s="6">
        <f t="shared" si="295"/>
        <v>0</v>
      </c>
      <c r="AA1436" s="6">
        <f t="shared" si="295"/>
        <v>0</v>
      </c>
      <c r="AB1436" s="6">
        <f t="shared" si="295"/>
        <v>0</v>
      </c>
      <c r="AC1436" s="6">
        <f t="shared" si="295"/>
        <v>0</v>
      </c>
      <c r="AD1436" s="6">
        <f t="shared" ref="Y1436:AD1479" si="303">(1/(AD$39*SQRT(2*PI()))*EXP(-((AD$37-$A1436)^2)/(2*AD$39^2)))</f>
        <v>0</v>
      </c>
      <c r="AE1436" s="6">
        <f t="shared" si="300"/>
        <v>0</v>
      </c>
    </row>
    <row r="1437" spans="1:31" x14ac:dyDescent="0.25">
      <c r="A1437">
        <v>27.8599999999999</v>
      </c>
      <c r="B1437" s="6">
        <f t="shared" si="290"/>
        <v>5.5177900819787059E-95</v>
      </c>
      <c r="C1437" s="6">
        <f t="shared" si="301"/>
        <v>7.1812501730862893E-17</v>
      </c>
      <c r="D1437" s="6">
        <f t="shared" si="301"/>
        <v>1.3454382725626254E-207</v>
      </c>
      <c r="E1437" s="6">
        <f t="shared" si="301"/>
        <v>0</v>
      </c>
      <c r="F1437" s="6">
        <f t="shared" si="301"/>
        <v>7.9744432739195156E-54</v>
      </c>
      <c r="G1437" s="6">
        <f t="shared" si="301"/>
        <v>0</v>
      </c>
      <c r="H1437" s="6">
        <f t="shared" si="301"/>
        <v>0</v>
      </c>
      <c r="I1437" s="6">
        <f t="shared" si="296"/>
        <v>7.1812501730862893E-17</v>
      </c>
      <c r="K1437" s="5">
        <f t="shared" si="297"/>
        <v>27.8599999999999</v>
      </c>
      <c r="L1437" s="6">
        <f t="shared" si="291"/>
        <v>0</v>
      </c>
      <c r="M1437" s="6">
        <f t="shared" si="302"/>
        <v>0</v>
      </c>
      <c r="N1437" s="6">
        <f t="shared" si="302"/>
        <v>0</v>
      </c>
      <c r="O1437" s="6">
        <f t="shared" si="302"/>
        <v>0</v>
      </c>
      <c r="P1437" s="6">
        <f t="shared" si="302"/>
        <v>0</v>
      </c>
      <c r="Q1437" s="6">
        <f t="shared" si="302"/>
        <v>0</v>
      </c>
      <c r="R1437" s="6">
        <f t="shared" si="302"/>
        <v>0</v>
      </c>
      <c r="S1437" s="6">
        <f t="shared" si="298"/>
        <v>0</v>
      </c>
      <c r="W1437" s="5">
        <f t="shared" si="299"/>
        <v>27.8599999999999</v>
      </c>
      <c r="X1437" s="6">
        <f t="shared" si="292"/>
        <v>0</v>
      </c>
      <c r="Y1437" s="6">
        <f t="shared" si="303"/>
        <v>0</v>
      </c>
      <c r="Z1437" s="6">
        <f t="shared" si="303"/>
        <v>0</v>
      </c>
      <c r="AA1437" s="6">
        <f t="shared" si="303"/>
        <v>0</v>
      </c>
      <c r="AB1437" s="6">
        <f t="shared" si="303"/>
        <v>0</v>
      </c>
      <c r="AC1437" s="6">
        <f t="shared" si="303"/>
        <v>0</v>
      </c>
      <c r="AD1437" s="6">
        <f t="shared" si="303"/>
        <v>0</v>
      </c>
      <c r="AE1437" s="6">
        <f t="shared" si="300"/>
        <v>0</v>
      </c>
    </row>
    <row r="1438" spans="1:31" x14ac:dyDescent="0.25">
      <c r="A1438">
        <v>27.8799999999999</v>
      </c>
      <c r="B1438" s="6">
        <f t="shared" ref="B1438:B1501" si="304">(1/(B$39*SQRT(2*PI()))*EXP(-((B$37-$A1438)^2)/(2*B$39^2)))</f>
        <v>1.3987254406747322E-95</v>
      </c>
      <c r="C1438" s="6">
        <f t="shared" si="301"/>
        <v>1.0530466615178569E-16</v>
      </c>
      <c r="D1438" s="6">
        <f t="shared" si="301"/>
        <v>1.4117095506093111E-208</v>
      </c>
      <c r="E1438" s="6">
        <f t="shared" si="301"/>
        <v>0</v>
      </c>
      <c r="F1438" s="6">
        <f t="shared" si="301"/>
        <v>1.4779937602741417E-53</v>
      </c>
      <c r="G1438" s="6">
        <f t="shared" si="301"/>
        <v>0</v>
      </c>
      <c r="H1438" s="6">
        <f t="shared" si="301"/>
        <v>0</v>
      </c>
      <c r="I1438" s="6">
        <f t="shared" si="296"/>
        <v>1.0530466615178569E-16</v>
      </c>
      <c r="K1438" s="5">
        <f t="shared" si="297"/>
        <v>27.8799999999999</v>
      </c>
      <c r="L1438" s="6">
        <f t="shared" ref="L1438:L1501" si="305">(1/(L$39*SQRT(2*PI()))*EXP(-((L$37-$A1438)^2)/(2*L$39^2)))</f>
        <v>0</v>
      </c>
      <c r="M1438" s="6">
        <f t="shared" si="302"/>
        <v>0</v>
      </c>
      <c r="N1438" s="6">
        <f t="shared" si="302"/>
        <v>0</v>
      </c>
      <c r="O1438" s="6">
        <f t="shared" si="302"/>
        <v>0</v>
      </c>
      <c r="P1438" s="6">
        <f t="shared" si="302"/>
        <v>0</v>
      </c>
      <c r="Q1438" s="6">
        <f t="shared" si="302"/>
        <v>0</v>
      </c>
      <c r="R1438" s="6">
        <f t="shared" si="302"/>
        <v>0</v>
      </c>
      <c r="S1438" s="6">
        <f t="shared" si="298"/>
        <v>0</v>
      </c>
      <c r="W1438" s="5">
        <f t="shared" si="299"/>
        <v>27.8799999999999</v>
      </c>
      <c r="X1438" s="6">
        <f t="shared" ref="X1438:X1501" si="306">(1/(X$39*SQRT(2*PI()))*EXP(-((X$37-$A1438)^2)/(2*X$39^2)))</f>
        <v>0</v>
      </c>
      <c r="Y1438" s="6">
        <f t="shared" si="303"/>
        <v>0</v>
      </c>
      <c r="Z1438" s="6">
        <f t="shared" si="303"/>
        <v>0</v>
      </c>
      <c r="AA1438" s="6">
        <f t="shared" si="303"/>
        <v>0</v>
      </c>
      <c r="AB1438" s="6">
        <f t="shared" si="303"/>
        <v>0</v>
      </c>
      <c r="AC1438" s="6">
        <f t="shared" si="303"/>
        <v>0</v>
      </c>
      <c r="AD1438" s="6">
        <f t="shared" si="303"/>
        <v>0</v>
      </c>
      <c r="AE1438" s="6">
        <f t="shared" si="300"/>
        <v>0</v>
      </c>
    </row>
    <row r="1439" spans="1:31" x14ac:dyDescent="0.25">
      <c r="A1439">
        <v>27.899999999999899</v>
      </c>
      <c r="B1439" s="6">
        <f t="shared" si="304"/>
        <v>3.530397164042905E-96</v>
      </c>
      <c r="C1439" s="6">
        <f t="shared" si="301"/>
        <v>1.5411041772970962E-16</v>
      </c>
      <c r="D1439" s="6">
        <f t="shared" si="301"/>
        <v>1.473388008902027E-209</v>
      </c>
      <c r="E1439" s="6">
        <f t="shared" si="301"/>
        <v>0</v>
      </c>
      <c r="F1439" s="6">
        <f t="shared" si="301"/>
        <v>2.7350521094831838E-53</v>
      </c>
      <c r="G1439" s="6">
        <f t="shared" si="301"/>
        <v>0</v>
      </c>
      <c r="H1439" s="6">
        <f t="shared" si="301"/>
        <v>0</v>
      </c>
      <c r="I1439" s="6">
        <f t="shared" si="296"/>
        <v>1.5411041772970962E-16</v>
      </c>
      <c r="K1439" s="5">
        <f t="shared" si="297"/>
        <v>27.899999999999899</v>
      </c>
      <c r="L1439" s="6">
        <f t="shared" si="305"/>
        <v>0</v>
      </c>
      <c r="M1439" s="6">
        <f t="shared" si="302"/>
        <v>0</v>
      </c>
      <c r="N1439" s="6">
        <f t="shared" si="302"/>
        <v>0</v>
      </c>
      <c r="O1439" s="6">
        <f t="shared" si="302"/>
        <v>0</v>
      </c>
      <c r="P1439" s="6">
        <f t="shared" si="302"/>
        <v>0</v>
      </c>
      <c r="Q1439" s="6">
        <f t="shared" si="302"/>
        <v>0</v>
      </c>
      <c r="R1439" s="6">
        <f t="shared" si="302"/>
        <v>0</v>
      </c>
      <c r="S1439" s="6">
        <f t="shared" si="298"/>
        <v>0</v>
      </c>
      <c r="W1439" s="5">
        <f t="shared" si="299"/>
        <v>27.899999999999899</v>
      </c>
      <c r="X1439" s="6">
        <f t="shared" si="306"/>
        <v>0</v>
      </c>
      <c r="Y1439" s="6">
        <f t="shared" si="303"/>
        <v>0</v>
      </c>
      <c r="Z1439" s="6">
        <f t="shared" si="303"/>
        <v>0</v>
      </c>
      <c r="AA1439" s="6">
        <f t="shared" si="303"/>
        <v>0</v>
      </c>
      <c r="AB1439" s="6">
        <f t="shared" si="303"/>
        <v>0</v>
      </c>
      <c r="AC1439" s="6">
        <f t="shared" si="303"/>
        <v>0</v>
      </c>
      <c r="AD1439" s="6">
        <f t="shared" si="303"/>
        <v>0</v>
      </c>
      <c r="AE1439" s="6">
        <f t="shared" si="300"/>
        <v>0</v>
      </c>
    </row>
    <row r="1440" spans="1:31" x14ac:dyDescent="0.25">
      <c r="A1440">
        <v>27.919999999999899</v>
      </c>
      <c r="B1440" s="6">
        <f t="shared" si="304"/>
        <v>8.8723455652319136E-97</v>
      </c>
      <c r="C1440" s="6">
        <f t="shared" si="301"/>
        <v>2.2508844585530263E-16</v>
      </c>
      <c r="D1440" s="6">
        <f t="shared" si="301"/>
        <v>1.5296043574981903E-210</v>
      </c>
      <c r="E1440" s="6">
        <f t="shared" si="301"/>
        <v>0</v>
      </c>
      <c r="F1440" s="6">
        <f t="shared" si="301"/>
        <v>5.0533500902025705E-53</v>
      </c>
      <c r="G1440" s="6">
        <f t="shared" si="301"/>
        <v>0</v>
      </c>
      <c r="H1440" s="6">
        <f t="shared" si="301"/>
        <v>0</v>
      </c>
      <c r="I1440" s="6">
        <f t="shared" si="296"/>
        <v>2.2508844585530263E-16</v>
      </c>
      <c r="K1440" s="5">
        <f t="shared" si="297"/>
        <v>27.919999999999899</v>
      </c>
      <c r="L1440" s="6">
        <f t="shared" si="305"/>
        <v>0</v>
      </c>
      <c r="M1440" s="6">
        <f t="shared" si="302"/>
        <v>0</v>
      </c>
      <c r="N1440" s="6">
        <f t="shared" si="302"/>
        <v>0</v>
      </c>
      <c r="O1440" s="6">
        <f t="shared" si="302"/>
        <v>0</v>
      </c>
      <c r="P1440" s="6">
        <f t="shared" si="302"/>
        <v>0</v>
      </c>
      <c r="Q1440" s="6">
        <f t="shared" si="302"/>
        <v>0</v>
      </c>
      <c r="R1440" s="6">
        <f t="shared" si="302"/>
        <v>0</v>
      </c>
      <c r="S1440" s="6">
        <f t="shared" si="298"/>
        <v>0</v>
      </c>
      <c r="W1440" s="5">
        <f t="shared" si="299"/>
        <v>27.919999999999899</v>
      </c>
      <c r="X1440" s="6">
        <f t="shared" si="306"/>
        <v>0</v>
      </c>
      <c r="Y1440" s="6">
        <f t="shared" si="303"/>
        <v>0</v>
      </c>
      <c r="Z1440" s="6">
        <f t="shared" si="303"/>
        <v>0</v>
      </c>
      <c r="AA1440" s="6">
        <f t="shared" si="303"/>
        <v>0</v>
      </c>
      <c r="AB1440" s="6">
        <f t="shared" si="303"/>
        <v>0</v>
      </c>
      <c r="AC1440" s="6">
        <f t="shared" si="303"/>
        <v>0</v>
      </c>
      <c r="AD1440" s="6">
        <f t="shared" si="303"/>
        <v>0</v>
      </c>
      <c r="AE1440" s="6">
        <f t="shared" si="300"/>
        <v>0</v>
      </c>
    </row>
    <row r="1441" spans="1:31" x14ac:dyDescent="0.25">
      <c r="A1441">
        <v>27.939999999999898</v>
      </c>
      <c r="B1441" s="6">
        <f t="shared" si="304"/>
        <v>2.2201234458209393E-97</v>
      </c>
      <c r="C1441" s="6">
        <f t="shared" si="301"/>
        <v>3.2810377739479318E-16</v>
      </c>
      <c r="D1441" s="6">
        <f t="shared" si="301"/>
        <v>1.5795424286076098E-211</v>
      </c>
      <c r="E1441" s="6">
        <f t="shared" si="301"/>
        <v>0</v>
      </c>
      <c r="F1441" s="6">
        <f t="shared" si="301"/>
        <v>9.3221040331871039E-53</v>
      </c>
      <c r="G1441" s="6">
        <f t="shared" si="301"/>
        <v>0</v>
      </c>
      <c r="H1441" s="6">
        <f t="shared" si="301"/>
        <v>0</v>
      </c>
      <c r="I1441" s="6">
        <f t="shared" si="296"/>
        <v>3.2810377739479318E-16</v>
      </c>
      <c r="K1441" s="5">
        <f t="shared" si="297"/>
        <v>27.939999999999898</v>
      </c>
      <c r="L1441" s="6">
        <f t="shared" si="305"/>
        <v>0</v>
      </c>
      <c r="M1441" s="6">
        <f t="shared" si="302"/>
        <v>0</v>
      </c>
      <c r="N1441" s="6">
        <f t="shared" si="302"/>
        <v>0</v>
      </c>
      <c r="O1441" s="6">
        <f t="shared" si="302"/>
        <v>0</v>
      </c>
      <c r="P1441" s="6">
        <f t="shared" si="302"/>
        <v>0</v>
      </c>
      <c r="Q1441" s="6">
        <f t="shared" si="302"/>
        <v>0</v>
      </c>
      <c r="R1441" s="6">
        <f t="shared" si="302"/>
        <v>0</v>
      </c>
      <c r="S1441" s="6">
        <f t="shared" si="298"/>
        <v>0</v>
      </c>
      <c r="W1441" s="5">
        <f t="shared" si="299"/>
        <v>27.939999999999898</v>
      </c>
      <c r="X1441" s="6">
        <f t="shared" si="306"/>
        <v>0</v>
      </c>
      <c r="Y1441" s="6">
        <f t="shared" si="303"/>
        <v>0</v>
      </c>
      <c r="Z1441" s="6">
        <f t="shared" si="303"/>
        <v>0</v>
      </c>
      <c r="AA1441" s="6">
        <f t="shared" si="303"/>
        <v>0</v>
      </c>
      <c r="AB1441" s="6">
        <f t="shared" si="303"/>
        <v>0</v>
      </c>
      <c r="AC1441" s="6">
        <f t="shared" si="303"/>
        <v>0</v>
      </c>
      <c r="AD1441" s="6">
        <f t="shared" si="303"/>
        <v>0</v>
      </c>
      <c r="AE1441" s="6">
        <f t="shared" si="300"/>
        <v>0</v>
      </c>
    </row>
    <row r="1442" spans="1:31" x14ac:dyDescent="0.25">
      <c r="A1442">
        <v>27.959999999999901</v>
      </c>
      <c r="B1442" s="6">
        <f t="shared" si="304"/>
        <v>5.5314576217545251E-98</v>
      </c>
      <c r="C1442" s="6">
        <f t="shared" si="301"/>
        <v>4.7731609734721761E-16</v>
      </c>
      <c r="D1442" s="6">
        <f t="shared" si="301"/>
        <v>1.6224588211747895E-212</v>
      </c>
      <c r="E1442" s="6">
        <f t="shared" si="301"/>
        <v>0</v>
      </c>
      <c r="F1442" s="6">
        <f t="shared" si="301"/>
        <v>1.7169959900148719E-52</v>
      </c>
      <c r="G1442" s="6">
        <f t="shared" si="301"/>
        <v>0</v>
      </c>
      <c r="H1442" s="6">
        <f t="shared" si="301"/>
        <v>0</v>
      </c>
      <c r="I1442" s="6">
        <f t="shared" si="296"/>
        <v>4.7731609734721761E-16</v>
      </c>
      <c r="K1442" s="5">
        <f t="shared" si="297"/>
        <v>27.959999999999901</v>
      </c>
      <c r="L1442" s="6">
        <f t="shared" si="305"/>
        <v>0</v>
      </c>
      <c r="M1442" s="6">
        <f t="shared" si="302"/>
        <v>0</v>
      </c>
      <c r="N1442" s="6">
        <f t="shared" si="302"/>
        <v>0</v>
      </c>
      <c r="O1442" s="6">
        <f t="shared" si="302"/>
        <v>0</v>
      </c>
      <c r="P1442" s="6">
        <f t="shared" si="302"/>
        <v>0</v>
      </c>
      <c r="Q1442" s="6">
        <f t="shared" si="302"/>
        <v>0</v>
      </c>
      <c r="R1442" s="6">
        <f t="shared" si="302"/>
        <v>0</v>
      </c>
      <c r="S1442" s="6">
        <f t="shared" si="298"/>
        <v>0</v>
      </c>
      <c r="W1442" s="5">
        <f t="shared" si="299"/>
        <v>27.959999999999901</v>
      </c>
      <c r="X1442" s="6">
        <f t="shared" si="306"/>
        <v>0</v>
      </c>
      <c r="Y1442" s="6">
        <f t="shared" si="303"/>
        <v>0</v>
      </c>
      <c r="Z1442" s="6">
        <f t="shared" si="303"/>
        <v>0</v>
      </c>
      <c r="AA1442" s="6">
        <f t="shared" si="303"/>
        <v>0</v>
      </c>
      <c r="AB1442" s="6">
        <f t="shared" si="303"/>
        <v>0</v>
      </c>
      <c r="AC1442" s="6">
        <f t="shared" si="303"/>
        <v>0</v>
      </c>
      <c r="AD1442" s="6">
        <f t="shared" si="303"/>
        <v>0</v>
      </c>
      <c r="AE1442" s="6">
        <f t="shared" si="300"/>
        <v>0</v>
      </c>
    </row>
    <row r="1443" spans="1:31" x14ac:dyDescent="0.25">
      <c r="A1443">
        <v>27.979999999999901</v>
      </c>
      <c r="B1443" s="6">
        <f t="shared" si="304"/>
        <v>1.3722266429593046E-98</v>
      </c>
      <c r="C1443" s="6">
        <f t="shared" si="301"/>
        <v>6.9300721265840554E-16</v>
      </c>
      <c r="D1443" s="6">
        <f t="shared" si="301"/>
        <v>1.6577012798059833E-213</v>
      </c>
      <c r="E1443" s="6">
        <f t="shared" si="301"/>
        <v>0</v>
      </c>
      <c r="F1443" s="6">
        <f t="shared" si="301"/>
        <v>3.1575147900446691E-52</v>
      </c>
      <c r="G1443" s="6">
        <f t="shared" si="301"/>
        <v>0</v>
      </c>
      <c r="H1443" s="6">
        <f t="shared" si="301"/>
        <v>0</v>
      </c>
      <c r="I1443" s="6">
        <f t="shared" si="296"/>
        <v>6.9300721265840554E-16</v>
      </c>
      <c r="K1443" s="5">
        <f t="shared" si="297"/>
        <v>27.979999999999901</v>
      </c>
      <c r="L1443" s="6">
        <f t="shared" si="305"/>
        <v>0</v>
      </c>
      <c r="M1443" s="6">
        <f t="shared" si="302"/>
        <v>0</v>
      </c>
      <c r="N1443" s="6">
        <f t="shared" si="302"/>
        <v>0</v>
      </c>
      <c r="O1443" s="6">
        <f t="shared" si="302"/>
        <v>0</v>
      </c>
      <c r="P1443" s="6">
        <f t="shared" si="302"/>
        <v>0</v>
      </c>
      <c r="Q1443" s="6">
        <f t="shared" si="302"/>
        <v>0</v>
      </c>
      <c r="R1443" s="6">
        <f t="shared" si="302"/>
        <v>0</v>
      </c>
      <c r="S1443" s="6">
        <f t="shared" si="298"/>
        <v>0</v>
      </c>
      <c r="W1443" s="5">
        <f t="shared" si="299"/>
        <v>27.979999999999901</v>
      </c>
      <c r="X1443" s="6">
        <f t="shared" si="306"/>
        <v>0</v>
      </c>
      <c r="Y1443" s="6">
        <f t="shared" si="303"/>
        <v>0</v>
      </c>
      <c r="Z1443" s="6">
        <f t="shared" si="303"/>
        <v>0</v>
      </c>
      <c r="AA1443" s="6">
        <f t="shared" si="303"/>
        <v>0</v>
      </c>
      <c r="AB1443" s="6">
        <f t="shared" si="303"/>
        <v>0</v>
      </c>
      <c r="AC1443" s="6">
        <f t="shared" si="303"/>
        <v>0</v>
      </c>
      <c r="AD1443" s="6">
        <f t="shared" si="303"/>
        <v>0</v>
      </c>
      <c r="AE1443" s="6">
        <f t="shared" si="300"/>
        <v>0</v>
      </c>
    </row>
    <row r="1444" spans="1:31" x14ac:dyDescent="0.25">
      <c r="A1444">
        <v>27.999999999999901</v>
      </c>
      <c r="B1444" s="6">
        <f t="shared" si="304"/>
        <v>3.3895020167928596E-99</v>
      </c>
      <c r="C1444" s="6">
        <f t="shared" si="301"/>
        <v>1.0041677078584899E-15</v>
      </c>
      <c r="D1444" s="6">
        <f t="shared" si="301"/>
        <v>1.6847251742514531E-214</v>
      </c>
      <c r="E1444" s="6">
        <f t="shared" si="301"/>
        <v>0</v>
      </c>
      <c r="F1444" s="6">
        <f t="shared" si="301"/>
        <v>5.7975203686672917E-52</v>
      </c>
      <c r="G1444" s="6">
        <f t="shared" si="301"/>
        <v>0</v>
      </c>
      <c r="H1444" s="6">
        <f t="shared" si="301"/>
        <v>0</v>
      </c>
      <c r="I1444" s="6">
        <f t="shared" si="296"/>
        <v>1.0041677078584899E-15</v>
      </c>
      <c r="K1444" s="5">
        <f t="shared" si="297"/>
        <v>27.999999999999901</v>
      </c>
      <c r="L1444" s="6">
        <f t="shared" si="305"/>
        <v>0</v>
      </c>
      <c r="M1444" s="6">
        <f t="shared" si="302"/>
        <v>0</v>
      </c>
      <c r="N1444" s="6">
        <f t="shared" si="302"/>
        <v>0</v>
      </c>
      <c r="O1444" s="6">
        <f t="shared" si="302"/>
        <v>0</v>
      </c>
      <c r="P1444" s="6">
        <f t="shared" si="302"/>
        <v>0</v>
      </c>
      <c r="Q1444" s="6">
        <f t="shared" si="302"/>
        <v>0</v>
      </c>
      <c r="R1444" s="6">
        <f t="shared" si="302"/>
        <v>0</v>
      </c>
      <c r="S1444" s="6">
        <f t="shared" si="298"/>
        <v>0</v>
      </c>
      <c r="W1444" s="5">
        <f t="shared" si="299"/>
        <v>27.999999999999901</v>
      </c>
      <c r="X1444" s="6">
        <f t="shared" si="306"/>
        <v>0</v>
      </c>
      <c r="Y1444" s="6">
        <f t="shared" si="303"/>
        <v>0</v>
      </c>
      <c r="Z1444" s="6">
        <f t="shared" si="303"/>
        <v>0</v>
      </c>
      <c r="AA1444" s="6">
        <f t="shared" si="303"/>
        <v>0</v>
      </c>
      <c r="AB1444" s="6">
        <f t="shared" si="303"/>
        <v>0</v>
      </c>
      <c r="AC1444" s="6">
        <f t="shared" si="303"/>
        <v>0</v>
      </c>
      <c r="AD1444" s="6">
        <f t="shared" si="303"/>
        <v>0</v>
      </c>
      <c r="AE1444" s="6">
        <f t="shared" si="300"/>
        <v>0</v>
      </c>
    </row>
    <row r="1445" spans="1:31" x14ac:dyDescent="0.25">
      <c r="A1445">
        <v>28.0199999999999</v>
      </c>
      <c r="B1445" s="6">
        <f t="shared" si="304"/>
        <v>8.3362309432073602E-100</v>
      </c>
      <c r="C1445" s="6">
        <f t="shared" si="301"/>
        <v>1.4521503055695297E-15</v>
      </c>
      <c r="D1445" s="6">
        <f t="shared" si="301"/>
        <v>1.7031074980768744E-215</v>
      </c>
      <c r="E1445" s="6">
        <f t="shared" si="301"/>
        <v>0</v>
      </c>
      <c r="F1445" s="6">
        <f t="shared" si="301"/>
        <v>1.0628205664907895E-51</v>
      </c>
      <c r="G1445" s="6">
        <f t="shared" si="301"/>
        <v>0</v>
      </c>
      <c r="H1445" s="6">
        <f t="shared" si="301"/>
        <v>0</v>
      </c>
      <c r="I1445" s="6">
        <f t="shared" si="296"/>
        <v>1.4521503055695297E-15</v>
      </c>
      <c r="K1445" s="5">
        <f t="shared" si="297"/>
        <v>28.0199999999999</v>
      </c>
      <c r="L1445" s="6">
        <f t="shared" si="305"/>
        <v>0</v>
      </c>
      <c r="M1445" s="6">
        <f t="shared" si="302"/>
        <v>0</v>
      </c>
      <c r="N1445" s="6">
        <f t="shared" si="302"/>
        <v>0</v>
      </c>
      <c r="O1445" s="6">
        <f t="shared" si="302"/>
        <v>0</v>
      </c>
      <c r="P1445" s="6">
        <f t="shared" si="302"/>
        <v>0</v>
      </c>
      <c r="Q1445" s="6">
        <f t="shared" si="302"/>
        <v>0</v>
      </c>
      <c r="R1445" s="6">
        <f t="shared" si="302"/>
        <v>0</v>
      </c>
      <c r="S1445" s="6">
        <f t="shared" si="298"/>
        <v>0</v>
      </c>
      <c r="W1445" s="5">
        <f t="shared" si="299"/>
        <v>28.0199999999999</v>
      </c>
      <c r="X1445" s="6">
        <f t="shared" si="306"/>
        <v>0</v>
      </c>
      <c r="Y1445" s="6">
        <f t="shared" si="303"/>
        <v>0</v>
      </c>
      <c r="Z1445" s="6">
        <f t="shared" si="303"/>
        <v>0</v>
      </c>
      <c r="AA1445" s="6">
        <f t="shared" si="303"/>
        <v>0</v>
      </c>
      <c r="AB1445" s="6">
        <f t="shared" si="303"/>
        <v>0</v>
      </c>
      <c r="AC1445" s="6">
        <f t="shared" si="303"/>
        <v>0</v>
      </c>
      <c r="AD1445" s="6">
        <f t="shared" si="303"/>
        <v>0</v>
      </c>
      <c r="AE1445" s="6">
        <f t="shared" si="300"/>
        <v>0</v>
      </c>
    </row>
    <row r="1446" spans="1:31" x14ac:dyDescent="0.25">
      <c r="A1446">
        <v>28.0399999999999</v>
      </c>
      <c r="B1446" s="6">
        <f t="shared" si="304"/>
        <v>2.041396520394699E-100</v>
      </c>
      <c r="C1446" s="6">
        <f t="shared" si="301"/>
        <v>2.0958187087563364E-15</v>
      </c>
      <c r="D1446" s="6">
        <f t="shared" si="301"/>
        <v>1.712557883826702E-216</v>
      </c>
      <c r="E1446" s="6">
        <f t="shared" si="301"/>
        <v>0</v>
      </c>
      <c r="F1446" s="6">
        <f t="shared" si="301"/>
        <v>1.945352885375601E-51</v>
      </c>
      <c r="G1446" s="6">
        <f t="shared" si="301"/>
        <v>0</v>
      </c>
      <c r="H1446" s="6">
        <f t="shared" si="301"/>
        <v>0</v>
      </c>
      <c r="I1446" s="6">
        <f t="shared" si="296"/>
        <v>2.0958187087563364E-15</v>
      </c>
      <c r="K1446" s="5">
        <f t="shared" si="297"/>
        <v>28.0399999999999</v>
      </c>
      <c r="L1446" s="6">
        <f t="shared" si="305"/>
        <v>0</v>
      </c>
      <c r="M1446" s="6">
        <f t="shared" si="302"/>
        <v>0</v>
      </c>
      <c r="N1446" s="6">
        <f t="shared" si="302"/>
        <v>0</v>
      </c>
      <c r="O1446" s="6">
        <f t="shared" si="302"/>
        <v>0</v>
      </c>
      <c r="P1446" s="6">
        <f t="shared" si="302"/>
        <v>0</v>
      </c>
      <c r="Q1446" s="6">
        <f t="shared" si="302"/>
        <v>0</v>
      </c>
      <c r="R1446" s="6">
        <f t="shared" si="302"/>
        <v>0</v>
      </c>
      <c r="S1446" s="6">
        <f t="shared" si="298"/>
        <v>0</v>
      </c>
      <c r="W1446" s="5">
        <f t="shared" si="299"/>
        <v>28.0399999999999</v>
      </c>
      <c r="X1446" s="6">
        <f t="shared" si="306"/>
        <v>0</v>
      </c>
      <c r="Y1446" s="6">
        <f t="shared" si="303"/>
        <v>0</v>
      </c>
      <c r="Z1446" s="6">
        <f t="shared" si="303"/>
        <v>0</v>
      </c>
      <c r="AA1446" s="6">
        <f t="shared" si="303"/>
        <v>0</v>
      </c>
      <c r="AB1446" s="6">
        <f t="shared" si="303"/>
        <v>0</v>
      </c>
      <c r="AC1446" s="6">
        <f t="shared" si="303"/>
        <v>0</v>
      </c>
      <c r="AD1446" s="6">
        <f t="shared" si="303"/>
        <v>0</v>
      </c>
      <c r="AE1446" s="6">
        <f t="shared" si="300"/>
        <v>0</v>
      </c>
    </row>
    <row r="1447" spans="1:31" x14ac:dyDescent="0.25">
      <c r="A1447">
        <v>28.059999999999899</v>
      </c>
      <c r="B1447" s="6">
        <f t="shared" si="304"/>
        <v>4.9774716407368193E-101</v>
      </c>
      <c r="C1447" s="6">
        <f t="shared" si="301"/>
        <v>3.0187884385320977E-15</v>
      </c>
      <c r="D1447" s="6">
        <f t="shared" si="301"/>
        <v>1.7129262338543622E-217</v>
      </c>
      <c r="E1447" s="6">
        <f t="shared" si="301"/>
        <v>0</v>
      </c>
      <c r="F1447" s="6">
        <f t="shared" si="301"/>
        <v>3.5551474198299384E-51</v>
      </c>
      <c r="G1447" s="6">
        <f t="shared" si="301"/>
        <v>0</v>
      </c>
      <c r="H1447" s="6">
        <f t="shared" si="301"/>
        <v>0</v>
      </c>
      <c r="I1447" s="6">
        <f t="shared" si="296"/>
        <v>3.0187884385320977E-15</v>
      </c>
      <c r="K1447" s="5">
        <f t="shared" si="297"/>
        <v>28.059999999999899</v>
      </c>
      <c r="L1447" s="6">
        <f t="shared" si="305"/>
        <v>0</v>
      </c>
      <c r="M1447" s="6">
        <f t="shared" si="302"/>
        <v>0</v>
      </c>
      <c r="N1447" s="6">
        <f t="shared" si="302"/>
        <v>0</v>
      </c>
      <c r="O1447" s="6">
        <f t="shared" si="302"/>
        <v>0</v>
      </c>
      <c r="P1447" s="6">
        <f t="shared" si="302"/>
        <v>0</v>
      </c>
      <c r="Q1447" s="6">
        <f t="shared" si="302"/>
        <v>0</v>
      </c>
      <c r="R1447" s="6">
        <f t="shared" si="302"/>
        <v>0</v>
      </c>
      <c r="S1447" s="6">
        <f t="shared" si="298"/>
        <v>0</v>
      </c>
      <c r="W1447" s="5">
        <f t="shared" si="299"/>
        <v>28.059999999999899</v>
      </c>
      <c r="X1447" s="6">
        <f t="shared" si="306"/>
        <v>0</v>
      </c>
      <c r="Y1447" s="6">
        <f t="shared" si="303"/>
        <v>0</v>
      </c>
      <c r="Z1447" s="6">
        <f t="shared" si="303"/>
        <v>0</v>
      </c>
      <c r="AA1447" s="6">
        <f t="shared" si="303"/>
        <v>0</v>
      </c>
      <c r="AB1447" s="6">
        <f t="shared" si="303"/>
        <v>0</v>
      </c>
      <c r="AC1447" s="6">
        <f t="shared" si="303"/>
        <v>0</v>
      </c>
      <c r="AD1447" s="6">
        <f t="shared" si="303"/>
        <v>0</v>
      </c>
      <c r="AE1447" s="6">
        <f t="shared" si="300"/>
        <v>0</v>
      </c>
    </row>
    <row r="1448" spans="1:31" x14ac:dyDescent="0.25">
      <c r="A1448">
        <v>28.079999999999899</v>
      </c>
      <c r="B1448" s="6">
        <f t="shared" si="304"/>
        <v>1.2084091637839184E-101</v>
      </c>
      <c r="C1448" s="6">
        <f t="shared" si="301"/>
        <v>4.3395876655546382E-15</v>
      </c>
      <c r="D1448" s="6">
        <f t="shared" si="301"/>
        <v>1.7042066865642124E-218</v>
      </c>
      <c r="E1448" s="6">
        <f t="shared" si="301"/>
        <v>0</v>
      </c>
      <c r="F1448" s="6">
        <f t="shared" si="301"/>
        <v>6.4869061063802377E-51</v>
      </c>
      <c r="G1448" s="6">
        <f t="shared" si="301"/>
        <v>0</v>
      </c>
      <c r="H1448" s="6">
        <f t="shared" si="301"/>
        <v>0</v>
      </c>
      <c r="I1448" s="6">
        <f t="shared" si="296"/>
        <v>4.3395876655546382E-15</v>
      </c>
      <c r="K1448" s="5">
        <f t="shared" si="297"/>
        <v>28.079999999999899</v>
      </c>
      <c r="L1448" s="6">
        <f t="shared" si="305"/>
        <v>0</v>
      </c>
      <c r="M1448" s="6">
        <f t="shared" si="302"/>
        <v>0</v>
      </c>
      <c r="N1448" s="6">
        <f t="shared" si="302"/>
        <v>0</v>
      </c>
      <c r="O1448" s="6">
        <f t="shared" si="302"/>
        <v>0</v>
      </c>
      <c r="P1448" s="6">
        <f t="shared" si="302"/>
        <v>0</v>
      </c>
      <c r="Q1448" s="6">
        <f t="shared" si="302"/>
        <v>0</v>
      </c>
      <c r="R1448" s="6">
        <f t="shared" si="302"/>
        <v>0</v>
      </c>
      <c r="S1448" s="6">
        <f t="shared" si="298"/>
        <v>0</v>
      </c>
      <c r="W1448" s="5">
        <f t="shared" si="299"/>
        <v>28.079999999999899</v>
      </c>
      <c r="X1448" s="6">
        <f t="shared" si="306"/>
        <v>0</v>
      </c>
      <c r="Y1448" s="6">
        <f t="shared" si="303"/>
        <v>0</v>
      </c>
      <c r="Z1448" s="6">
        <f t="shared" si="303"/>
        <v>0</v>
      </c>
      <c r="AA1448" s="6">
        <f t="shared" si="303"/>
        <v>0</v>
      </c>
      <c r="AB1448" s="6">
        <f t="shared" si="303"/>
        <v>0</v>
      </c>
      <c r="AC1448" s="6">
        <f t="shared" si="303"/>
        <v>0</v>
      </c>
      <c r="AD1448" s="6">
        <f t="shared" si="303"/>
        <v>0</v>
      </c>
      <c r="AE1448" s="6">
        <f t="shared" si="300"/>
        <v>0</v>
      </c>
    </row>
    <row r="1449" spans="1:31" x14ac:dyDescent="0.25">
      <c r="A1449">
        <v>28.099999999999898</v>
      </c>
      <c r="B1449" s="6">
        <f t="shared" si="304"/>
        <v>2.9210770815815335E-102</v>
      </c>
      <c r="C1449" s="6">
        <f t="shared" si="301"/>
        <v>6.2258847514205539E-15</v>
      </c>
      <c r="D1449" s="6">
        <f t="shared" si="301"/>
        <v>1.6865377715978241E-219</v>
      </c>
      <c r="E1449" s="6">
        <f t="shared" si="301"/>
        <v>0</v>
      </c>
      <c r="F1449" s="6">
        <f t="shared" si="301"/>
        <v>1.1817847639435968E-50</v>
      </c>
      <c r="G1449" s="6">
        <f t="shared" si="301"/>
        <v>0</v>
      </c>
      <c r="H1449" s="6">
        <f t="shared" si="301"/>
        <v>0</v>
      </c>
      <c r="I1449" s="6">
        <f t="shared" si="296"/>
        <v>6.2258847514205539E-15</v>
      </c>
      <c r="K1449" s="5">
        <f t="shared" si="297"/>
        <v>28.099999999999898</v>
      </c>
      <c r="L1449" s="6">
        <f t="shared" si="305"/>
        <v>0</v>
      </c>
      <c r="M1449" s="6">
        <f t="shared" si="302"/>
        <v>0</v>
      </c>
      <c r="N1449" s="6">
        <f t="shared" si="302"/>
        <v>0</v>
      </c>
      <c r="O1449" s="6">
        <f t="shared" si="302"/>
        <v>0</v>
      </c>
      <c r="P1449" s="6">
        <f t="shared" si="302"/>
        <v>0</v>
      </c>
      <c r="Q1449" s="6">
        <f t="shared" si="302"/>
        <v>0</v>
      </c>
      <c r="R1449" s="6">
        <f t="shared" si="302"/>
        <v>0</v>
      </c>
      <c r="S1449" s="6">
        <f t="shared" si="298"/>
        <v>0</v>
      </c>
      <c r="W1449" s="5">
        <f t="shared" si="299"/>
        <v>28.099999999999898</v>
      </c>
      <c r="X1449" s="6">
        <f t="shared" si="306"/>
        <v>0</v>
      </c>
      <c r="Y1449" s="6">
        <f t="shared" si="303"/>
        <v>0</v>
      </c>
      <c r="Z1449" s="6">
        <f t="shared" si="303"/>
        <v>0</v>
      </c>
      <c r="AA1449" s="6">
        <f t="shared" si="303"/>
        <v>0</v>
      </c>
      <c r="AB1449" s="6">
        <f t="shared" si="303"/>
        <v>0</v>
      </c>
      <c r="AC1449" s="6">
        <f t="shared" si="303"/>
        <v>0</v>
      </c>
      <c r="AD1449" s="6">
        <f t="shared" si="303"/>
        <v>0</v>
      </c>
      <c r="AE1449" s="6">
        <f t="shared" si="300"/>
        <v>0</v>
      </c>
    </row>
    <row r="1450" spans="1:31" x14ac:dyDescent="0.25">
      <c r="A1450">
        <v>28.119999999999902</v>
      </c>
      <c r="B1450" s="6">
        <f t="shared" si="304"/>
        <v>7.0306554682809178E-103</v>
      </c>
      <c r="C1450" s="6">
        <f t="shared" si="301"/>
        <v>8.9143670242967608E-15</v>
      </c>
      <c r="D1450" s="6">
        <f t="shared" si="301"/>
        <v>1.6601987482191392E-220</v>
      </c>
      <c r="E1450" s="6">
        <f t="shared" si="301"/>
        <v>0</v>
      </c>
      <c r="F1450" s="6">
        <f t="shared" si="301"/>
        <v>2.1496113094081641E-50</v>
      </c>
      <c r="G1450" s="6">
        <f t="shared" si="301"/>
        <v>0</v>
      </c>
      <c r="H1450" s="6">
        <f t="shared" si="301"/>
        <v>0</v>
      </c>
      <c r="I1450" s="6">
        <f t="shared" si="296"/>
        <v>8.9143670242967608E-15</v>
      </c>
      <c r="K1450" s="5">
        <f t="shared" si="297"/>
        <v>28.119999999999902</v>
      </c>
      <c r="L1450" s="6">
        <f t="shared" si="305"/>
        <v>0</v>
      </c>
      <c r="M1450" s="6">
        <f t="shared" si="302"/>
        <v>0</v>
      </c>
      <c r="N1450" s="6">
        <f t="shared" si="302"/>
        <v>0</v>
      </c>
      <c r="O1450" s="6">
        <f t="shared" si="302"/>
        <v>0</v>
      </c>
      <c r="P1450" s="6">
        <f t="shared" si="302"/>
        <v>0</v>
      </c>
      <c r="Q1450" s="6">
        <f t="shared" si="302"/>
        <v>0</v>
      </c>
      <c r="R1450" s="6">
        <f t="shared" si="302"/>
        <v>0</v>
      </c>
      <c r="S1450" s="6">
        <f t="shared" si="298"/>
        <v>0</v>
      </c>
      <c r="W1450" s="5">
        <f t="shared" si="299"/>
        <v>28.119999999999902</v>
      </c>
      <c r="X1450" s="6">
        <f t="shared" si="306"/>
        <v>0</v>
      </c>
      <c r="Y1450" s="6">
        <f t="shared" si="303"/>
        <v>0</v>
      </c>
      <c r="Z1450" s="6">
        <f t="shared" si="303"/>
        <v>0</v>
      </c>
      <c r="AA1450" s="6">
        <f t="shared" si="303"/>
        <v>0</v>
      </c>
      <c r="AB1450" s="6">
        <f t="shared" si="303"/>
        <v>0</v>
      </c>
      <c r="AC1450" s="6">
        <f t="shared" si="303"/>
        <v>0</v>
      </c>
      <c r="AD1450" s="6">
        <f t="shared" si="303"/>
        <v>0</v>
      </c>
      <c r="AE1450" s="6">
        <f t="shared" si="300"/>
        <v>0</v>
      </c>
    </row>
    <row r="1451" spans="1:31" x14ac:dyDescent="0.25">
      <c r="A1451">
        <v>28.139999999999901</v>
      </c>
      <c r="B1451" s="6">
        <f t="shared" si="304"/>
        <v>1.6848933129899612E-103</v>
      </c>
      <c r="C1451" s="6">
        <f t="shared" si="301"/>
        <v>1.2738455309007056E-14</v>
      </c>
      <c r="D1451" s="6">
        <f t="shared" si="301"/>
        <v>1.6256022621645423E-221</v>
      </c>
      <c r="E1451" s="6">
        <f t="shared" si="301"/>
        <v>0</v>
      </c>
      <c r="F1451" s="6">
        <f t="shared" si="301"/>
        <v>3.9039322040437357E-50</v>
      </c>
      <c r="G1451" s="6">
        <f t="shared" si="301"/>
        <v>0</v>
      </c>
      <c r="H1451" s="6">
        <f t="shared" si="301"/>
        <v>0</v>
      </c>
      <c r="I1451" s="6">
        <f t="shared" si="296"/>
        <v>1.2738455309007056E-14</v>
      </c>
      <c r="K1451" s="5">
        <f t="shared" si="297"/>
        <v>28.139999999999901</v>
      </c>
      <c r="L1451" s="6">
        <f t="shared" si="305"/>
        <v>0</v>
      </c>
      <c r="M1451" s="6">
        <f t="shared" si="302"/>
        <v>0</v>
      </c>
      <c r="N1451" s="6">
        <f t="shared" si="302"/>
        <v>0</v>
      </c>
      <c r="O1451" s="6">
        <f t="shared" si="302"/>
        <v>0</v>
      </c>
      <c r="P1451" s="6">
        <f t="shared" si="302"/>
        <v>0</v>
      </c>
      <c r="Q1451" s="6">
        <f t="shared" si="302"/>
        <v>0</v>
      </c>
      <c r="R1451" s="6">
        <f t="shared" si="302"/>
        <v>0</v>
      </c>
      <c r="S1451" s="6">
        <f t="shared" si="298"/>
        <v>0</v>
      </c>
      <c r="W1451" s="5">
        <f t="shared" si="299"/>
        <v>28.139999999999901</v>
      </c>
      <c r="X1451" s="6">
        <f t="shared" si="306"/>
        <v>0</v>
      </c>
      <c r="Y1451" s="6">
        <f t="shared" si="303"/>
        <v>0</v>
      </c>
      <c r="Z1451" s="6">
        <f t="shared" si="303"/>
        <v>0</v>
      </c>
      <c r="AA1451" s="6">
        <f t="shared" si="303"/>
        <v>0</v>
      </c>
      <c r="AB1451" s="6">
        <f t="shared" si="303"/>
        <v>0</v>
      </c>
      <c r="AC1451" s="6">
        <f t="shared" si="303"/>
        <v>0</v>
      </c>
      <c r="AD1451" s="6">
        <f t="shared" si="303"/>
        <v>0</v>
      </c>
      <c r="AE1451" s="6">
        <f t="shared" si="300"/>
        <v>0</v>
      </c>
    </row>
    <row r="1452" spans="1:31" x14ac:dyDescent="0.25">
      <c r="A1452">
        <v>28.159999999999901</v>
      </c>
      <c r="B1452" s="6">
        <f t="shared" si="304"/>
        <v>4.0204326265616844E-104</v>
      </c>
      <c r="C1452" s="6">
        <f t="shared" si="301"/>
        <v>1.8166859081717414E-14</v>
      </c>
      <c r="D1452" s="6">
        <f t="shared" si="301"/>
        <v>1.5832835907895057E-222</v>
      </c>
      <c r="E1452" s="6">
        <f t="shared" si="301"/>
        <v>0</v>
      </c>
      <c r="F1452" s="6">
        <f t="shared" si="301"/>
        <v>7.0788934072317109E-50</v>
      </c>
      <c r="G1452" s="6">
        <f t="shared" si="301"/>
        <v>0</v>
      </c>
      <c r="H1452" s="6">
        <f t="shared" si="301"/>
        <v>0</v>
      </c>
      <c r="I1452" s="6">
        <f t="shared" si="296"/>
        <v>1.8166859081717414E-14</v>
      </c>
      <c r="K1452" s="5">
        <f t="shared" si="297"/>
        <v>28.159999999999901</v>
      </c>
      <c r="L1452" s="6">
        <f t="shared" si="305"/>
        <v>0</v>
      </c>
      <c r="M1452" s="6">
        <f t="shared" si="302"/>
        <v>0</v>
      </c>
      <c r="N1452" s="6">
        <f t="shared" si="302"/>
        <v>0</v>
      </c>
      <c r="O1452" s="6">
        <f t="shared" si="302"/>
        <v>0</v>
      </c>
      <c r="P1452" s="6">
        <f t="shared" si="302"/>
        <v>0</v>
      </c>
      <c r="Q1452" s="6">
        <f t="shared" si="302"/>
        <v>0</v>
      </c>
      <c r="R1452" s="6">
        <f t="shared" si="302"/>
        <v>0</v>
      </c>
      <c r="S1452" s="6">
        <f t="shared" si="298"/>
        <v>0</v>
      </c>
      <c r="W1452" s="5">
        <f t="shared" si="299"/>
        <v>28.159999999999901</v>
      </c>
      <c r="X1452" s="6">
        <f t="shared" si="306"/>
        <v>0</v>
      </c>
      <c r="Y1452" s="6">
        <f t="shared" si="303"/>
        <v>0</v>
      </c>
      <c r="Z1452" s="6">
        <f t="shared" si="303"/>
        <v>0</v>
      </c>
      <c r="AA1452" s="6">
        <f t="shared" si="303"/>
        <v>0</v>
      </c>
      <c r="AB1452" s="6">
        <f t="shared" si="303"/>
        <v>0</v>
      </c>
      <c r="AC1452" s="6">
        <f t="shared" si="303"/>
        <v>0</v>
      </c>
      <c r="AD1452" s="6">
        <f t="shared" si="303"/>
        <v>0</v>
      </c>
      <c r="AE1452" s="6">
        <f t="shared" si="300"/>
        <v>0</v>
      </c>
    </row>
    <row r="1453" spans="1:31" x14ac:dyDescent="0.25">
      <c r="A1453">
        <v>28.1799999999999</v>
      </c>
      <c r="B1453" s="6">
        <f t="shared" si="304"/>
        <v>9.552058253309312E-105</v>
      </c>
      <c r="C1453" s="6">
        <f t="shared" si="301"/>
        <v>2.5857096128000213E-14</v>
      </c>
      <c r="D1453" s="6">
        <f t="shared" si="301"/>
        <v>1.5338868682329498E-223</v>
      </c>
      <c r="E1453" s="6">
        <f t="shared" si="301"/>
        <v>0</v>
      </c>
      <c r="F1453" s="6">
        <f t="shared" si="301"/>
        <v>1.2815904296604261E-49</v>
      </c>
      <c r="G1453" s="6">
        <f t="shared" si="301"/>
        <v>0</v>
      </c>
      <c r="H1453" s="6">
        <f t="shared" si="301"/>
        <v>0</v>
      </c>
      <c r="I1453" s="6">
        <f t="shared" si="296"/>
        <v>2.5857096128000213E-14</v>
      </c>
      <c r="K1453" s="5">
        <f t="shared" si="297"/>
        <v>28.1799999999999</v>
      </c>
      <c r="L1453" s="6">
        <f t="shared" si="305"/>
        <v>0</v>
      </c>
      <c r="M1453" s="6">
        <f t="shared" si="302"/>
        <v>0</v>
      </c>
      <c r="N1453" s="6">
        <f t="shared" si="302"/>
        <v>0</v>
      </c>
      <c r="O1453" s="6">
        <f t="shared" si="302"/>
        <v>0</v>
      </c>
      <c r="P1453" s="6">
        <f t="shared" si="302"/>
        <v>0</v>
      </c>
      <c r="Q1453" s="6">
        <f t="shared" si="302"/>
        <v>0</v>
      </c>
      <c r="R1453" s="6">
        <f t="shared" si="302"/>
        <v>0</v>
      </c>
      <c r="S1453" s="6">
        <f t="shared" si="298"/>
        <v>0</v>
      </c>
      <c r="W1453" s="5">
        <f t="shared" si="299"/>
        <v>28.1799999999999</v>
      </c>
      <c r="X1453" s="6">
        <f t="shared" si="306"/>
        <v>0</v>
      </c>
      <c r="Y1453" s="6">
        <f t="shared" si="303"/>
        <v>0</v>
      </c>
      <c r="Z1453" s="6">
        <f t="shared" si="303"/>
        <v>0</v>
      </c>
      <c r="AA1453" s="6">
        <f t="shared" si="303"/>
        <v>0</v>
      </c>
      <c r="AB1453" s="6">
        <f t="shared" si="303"/>
        <v>0</v>
      </c>
      <c r="AC1453" s="6">
        <f t="shared" si="303"/>
        <v>0</v>
      </c>
      <c r="AD1453" s="6">
        <f t="shared" si="303"/>
        <v>0</v>
      </c>
      <c r="AE1453" s="6">
        <f t="shared" si="300"/>
        <v>0</v>
      </c>
    </row>
    <row r="1454" spans="1:31" x14ac:dyDescent="0.25">
      <c r="A1454">
        <v>28.1999999999999</v>
      </c>
      <c r="B1454" s="6">
        <f t="shared" si="304"/>
        <v>2.2596695198586685E-105</v>
      </c>
      <c r="C1454" s="6">
        <f t="shared" si="301"/>
        <v>3.6729623403606473E-14</v>
      </c>
      <c r="D1454" s="6">
        <f t="shared" si="301"/>
        <v>1.4781487858475123E-224</v>
      </c>
      <c r="E1454" s="6">
        <f t="shared" si="301"/>
        <v>0</v>
      </c>
      <c r="F1454" s="6">
        <f t="shared" si="301"/>
        <v>2.3166152741078415E-49</v>
      </c>
      <c r="G1454" s="6">
        <f t="shared" si="301"/>
        <v>0</v>
      </c>
      <c r="H1454" s="6">
        <f t="shared" si="301"/>
        <v>0</v>
      </c>
      <c r="I1454" s="6">
        <f t="shared" si="296"/>
        <v>3.6729623403606473E-14</v>
      </c>
      <c r="K1454" s="5">
        <f t="shared" si="297"/>
        <v>28.1999999999999</v>
      </c>
      <c r="L1454" s="6">
        <f t="shared" si="305"/>
        <v>0</v>
      </c>
      <c r="M1454" s="6">
        <f t="shared" si="302"/>
        <v>0</v>
      </c>
      <c r="N1454" s="6">
        <f t="shared" si="302"/>
        <v>0</v>
      </c>
      <c r="O1454" s="6">
        <f t="shared" si="302"/>
        <v>0</v>
      </c>
      <c r="P1454" s="6">
        <f t="shared" si="302"/>
        <v>0</v>
      </c>
      <c r="Q1454" s="6">
        <f t="shared" si="302"/>
        <v>0</v>
      </c>
      <c r="R1454" s="6">
        <f t="shared" si="302"/>
        <v>0</v>
      </c>
      <c r="S1454" s="6">
        <f t="shared" si="298"/>
        <v>0</v>
      </c>
      <c r="W1454" s="5">
        <f t="shared" si="299"/>
        <v>28.1999999999999</v>
      </c>
      <c r="X1454" s="6">
        <f t="shared" si="306"/>
        <v>0</v>
      </c>
      <c r="Y1454" s="6">
        <f t="shared" si="303"/>
        <v>0</v>
      </c>
      <c r="Z1454" s="6">
        <f t="shared" si="303"/>
        <v>0</v>
      </c>
      <c r="AA1454" s="6">
        <f t="shared" si="303"/>
        <v>0</v>
      </c>
      <c r="AB1454" s="6">
        <f t="shared" si="303"/>
        <v>0</v>
      </c>
      <c r="AC1454" s="6">
        <f t="shared" si="303"/>
        <v>0</v>
      </c>
      <c r="AD1454" s="6">
        <f t="shared" si="303"/>
        <v>0</v>
      </c>
      <c r="AE1454" s="6">
        <f t="shared" si="300"/>
        <v>0</v>
      </c>
    </row>
    <row r="1455" spans="1:31" x14ac:dyDescent="0.25">
      <c r="A1455">
        <v>28.219999999999899</v>
      </c>
      <c r="B1455" s="6">
        <f t="shared" si="304"/>
        <v>5.3225124300744658E-106</v>
      </c>
      <c r="C1455" s="6">
        <f t="shared" si="301"/>
        <v>5.2070293282263523E-14</v>
      </c>
      <c r="D1455" s="6">
        <f t="shared" si="301"/>
        <v>1.4168803438586439E-225</v>
      </c>
      <c r="E1455" s="6">
        <f t="shared" si="301"/>
        <v>0</v>
      </c>
      <c r="F1455" s="6">
        <f t="shared" si="301"/>
        <v>4.1809921512178909E-49</v>
      </c>
      <c r="G1455" s="6">
        <f t="shared" si="301"/>
        <v>0</v>
      </c>
      <c r="H1455" s="6">
        <f t="shared" si="301"/>
        <v>0</v>
      </c>
      <c r="I1455" s="6">
        <f t="shared" si="296"/>
        <v>5.2070293282263523E-14</v>
      </c>
      <c r="K1455" s="5">
        <f t="shared" si="297"/>
        <v>28.219999999999899</v>
      </c>
      <c r="L1455" s="6">
        <f t="shared" si="305"/>
        <v>0</v>
      </c>
      <c r="M1455" s="6">
        <f t="shared" si="302"/>
        <v>0</v>
      </c>
      <c r="N1455" s="6">
        <f t="shared" si="302"/>
        <v>0</v>
      </c>
      <c r="O1455" s="6">
        <f t="shared" si="302"/>
        <v>0</v>
      </c>
      <c r="P1455" s="6">
        <f t="shared" si="302"/>
        <v>0</v>
      </c>
      <c r="Q1455" s="6">
        <f t="shared" si="302"/>
        <v>0</v>
      </c>
      <c r="R1455" s="6">
        <f t="shared" si="302"/>
        <v>0</v>
      </c>
      <c r="S1455" s="6">
        <f t="shared" si="298"/>
        <v>0</v>
      </c>
      <c r="W1455" s="5">
        <f t="shared" si="299"/>
        <v>28.219999999999899</v>
      </c>
      <c r="X1455" s="6">
        <f t="shared" si="306"/>
        <v>0</v>
      </c>
      <c r="Y1455" s="6">
        <f t="shared" si="303"/>
        <v>0</v>
      </c>
      <c r="Z1455" s="6">
        <f t="shared" si="303"/>
        <v>0</v>
      </c>
      <c r="AA1455" s="6">
        <f t="shared" si="303"/>
        <v>0</v>
      </c>
      <c r="AB1455" s="6">
        <f t="shared" si="303"/>
        <v>0</v>
      </c>
      <c r="AC1455" s="6">
        <f t="shared" si="303"/>
        <v>0</v>
      </c>
      <c r="AD1455" s="6">
        <f t="shared" si="303"/>
        <v>0</v>
      </c>
      <c r="AE1455" s="6">
        <f t="shared" si="300"/>
        <v>0</v>
      </c>
    </row>
    <row r="1456" spans="1:31" x14ac:dyDescent="0.25">
      <c r="A1456">
        <v>28.239999999999899</v>
      </c>
      <c r="B1456" s="6">
        <f t="shared" si="304"/>
        <v>1.2482806336364197E-106</v>
      </c>
      <c r="C1456" s="6">
        <f t="shared" si="301"/>
        <v>7.3671649720810535E-14</v>
      </c>
      <c r="D1456" s="6">
        <f t="shared" si="301"/>
        <v>1.3509472848244938E-226</v>
      </c>
      <c r="E1456" s="6">
        <f t="shared" si="301"/>
        <v>0</v>
      </c>
      <c r="F1456" s="6">
        <f t="shared" si="301"/>
        <v>7.5339991368772757E-49</v>
      </c>
      <c r="G1456" s="6">
        <f t="shared" si="301"/>
        <v>0</v>
      </c>
      <c r="H1456" s="6">
        <f t="shared" si="301"/>
        <v>0</v>
      </c>
      <c r="I1456" s="6">
        <f t="shared" si="296"/>
        <v>7.3671649720810535E-14</v>
      </c>
      <c r="K1456" s="5">
        <f t="shared" si="297"/>
        <v>28.239999999999899</v>
      </c>
      <c r="L1456" s="6">
        <f t="shared" si="305"/>
        <v>0</v>
      </c>
      <c r="M1456" s="6">
        <f t="shared" si="302"/>
        <v>0</v>
      </c>
      <c r="N1456" s="6">
        <f t="shared" si="302"/>
        <v>0</v>
      </c>
      <c r="O1456" s="6">
        <f t="shared" si="302"/>
        <v>0</v>
      </c>
      <c r="P1456" s="6">
        <f t="shared" si="302"/>
        <v>0</v>
      </c>
      <c r="Q1456" s="6">
        <f t="shared" si="302"/>
        <v>0</v>
      </c>
      <c r="R1456" s="6">
        <f t="shared" si="302"/>
        <v>0</v>
      </c>
      <c r="S1456" s="6">
        <f t="shared" si="298"/>
        <v>0</v>
      </c>
      <c r="W1456" s="5">
        <f t="shared" si="299"/>
        <v>28.239999999999899</v>
      </c>
      <c r="X1456" s="6">
        <f t="shared" si="306"/>
        <v>0</v>
      </c>
      <c r="Y1456" s="6">
        <f t="shared" si="303"/>
        <v>0</v>
      </c>
      <c r="Z1456" s="6">
        <f t="shared" si="303"/>
        <v>0</v>
      </c>
      <c r="AA1456" s="6">
        <f t="shared" si="303"/>
        <v>0</v>
      </c>
      <c r="AB1456" s="6">
        <f t="shared" si="303"/>
        <v>0</v>
      </c>
      <c r="AC1456" s="6">
        <f t="shared" si="303"/>
        <v>0</v>
      </c>
      <c r="AD1456" s="6">
        <f t="shared" si="303"/>
        <v>0</v>
      </c>
      <c r="AE1456" s="6">
        <f t="shared" si="300"/>
        <v>0</v>
      </c>
    </row>
    <row r="1457" spans="1:31" x14ac:dyDescent="0.25">
      <c r="A1457">
        <v>28.259999999999899</v>
      </c>
      <c r="B1457" s="6">
        <f t="shared" si="304"/>
        <v>2.9149531074212948E-107</v>
      </c>
      <c r="C1457" s="6">
        <f t="shared" si="301"/>
        <v>1.0402736289654212E-13</v>
      </c>
      <c r="D1457" s="6">
        <f t="shared" si="301"/>
        <v>1.2812498661538024E-227</v>
      </c>
      <c r="E1457" s="6">
        <f t="shared" si="301"/>
        <v>0</v>
      </c>
      <c r="F1457" s="6">
        <f t="shared" si="301"/>
        <v>1.3554782615111515E-48</v>
      </c>
      <c r="G1457" s="6">
        <f t="shared" si="301"/>
        <v>0</v>
      </c>
      <c r="H1457" s="6">
        <f t="shared" si="301"/>
        <v>0</v>
      </c>
      <c r="I1457" s="6">
        <f t="shared" si="296"/>
        <v>1.0402736289654212E-13</v>
      </c>
      <c r="K1457" s="5">
        <f t="shared" si="297"/>
        <v>28.259999999999899</v>
      </c>
      <c r="L1457" s="6">
        <f t="shared" si="305"/>
        <v>0</v>
      </c>
      <c r="M1457" s="6">
        <f t="shared" si="302"/>
        <v>0</v>
      </c>
      <c r="N1457" s="6">
        <f t="shared" si="302"/>
        <v>0</v>
      </c>
      <c r="O1457" s="6">
        <f t="shared" si="302"/>
        <v>0</v>
      </c>
      <c r="P1457" s="6">
        <f t="shared" si="302"/>
        <v>0</v>
      </c>
      <c r="Q1457" s="6">
        <f t="shared" si="302"/>
        <v>0</v>
      </c>
      <c r="R1457" s="6">
        <f t="shared" si="302"/>
        <v>0</v>
      </c>
      <c r="S1457" s="6">
        <f t="shared" si="298"/>
        <v>0</v>
      </c>
      <c r="W1457" s="5">
        <f t="shared" si="299"/>
        <v>28.259999999999899</v>
      </c>
      <c r="X1457" s="6">
        <f t="shared" si="306"/>
        <v>0</v>
      </c>
      <c r="Y1457" s="6">
        <f t="shared" si="303"/>
        <v>0</v>
      </c>
      <c r="Z1457" s="6">
        <f t="shared" si="303"/>
        <v>0</v>
      </c>
      <c r="AA1457" s="6">
        <f t="shared" si="303"/>
        <v>0</v>
      </c>
      <c r="AB1457" s="6">
        <f t="shared" si="303"/>
        <v>0</v>
      </c>
      <c r="AC1457" s="6">
        <f t="shared" si="303"/>
        <v>0</v>
      </c>
      <c r="AD1457" s="6">
        <f t="shared" si="303"/>
        <v>0</v>
      </c>
      <c r="AE1457" s="6">
        <f t="shared" si="300"/>
        <v>0</v>
      </c>
    </row>
    <row r="1458" spans="1:31" x14ac:dyDescent="0.25">
      <c r="A1458">
        <v>28.279999999999902</v>
      </c>
      <c r="B1458" s="6">
        <f t="shared" si="304"/>
        <v>6.7775808070069995E-108</v>
      </c>
      <c r="C1458" s="6">
        <f t="shared" si="301"/>
        <v>1.4659920200042294E-13</v>
      </c>
      <c r="D1458" s="6">
        <f t="shared" si="301"/>
        <v>1.2087026274286233E-228</v>
      </c>
      <c r="E1458" s="6">
        <f t="shared" si="301"/>
        <v>0</v>
      </c>
      <c r="F1458" s="6">
        <f t="shared" si="301"/>
        <v>2.4348954876589545E-48</v>
      </c>
      <c r="G1458" s="6">
        <f t="shared" si="301"/>
        <v>0</v>
      </c>
      <c r="H1458" s="6">
        <f t="shared" si="301"/>
        <v>0</v>
      </c>
      <c r="I1458" s="6">
        <f t="shared" si="296"/>
        <v>1.4659920200042294E-13</v>
      </c>
      <c r="K1458" s="5">
        <f t="shared" si="297"/>
        <v>28.279999999999902</v>
      </c>
      <c r="L1458" s="6">
        <f t="shared" si="305"/>
        <v>0</v>
      </c>
      <c r="M1458" s="6">
        <f t="shared" si="302"/>
        <v>0</v>
      </c>
      <c r="N1458" s="6">
        <f t="shared" si="302"/>
        <v>0</v>
      </c>
      <c r="O1458" s="6">
        <f t="shared" si="302"/>
        <v>0</v>
      </c>
      <c r="P1458" s="6">
        <f t="shared" si="302"/>
        <v>0</v>
      </c>
      <c r="Q1458" s="6">
        <f t="shared" si="302"/>
        <v>0</v>
      </c>
      <c r="R1458" s="6">
        <f t="shared" si="302"/>
        <v>0</v>
      </c>
      <c r="S1458" s="6">
        <f t="shared" si="298"/>
        <v>0</v>
      </c>
      <c r="W1458" s="5">
        <f t="shared" si="299"/>
        <v>28.279999999999902</v>
      </c>
      <c r="X1458" s="6">
        <f t="shared" si="306"/>
        <v>0</v>
      </c>
      <c r="Y1458" s="6">
        <f t="shared" si="303"/>
        <v>0</v>
      </c>
      <c r="Z1458" s="6">
        <f t="shared" si="303"/>
        <v>0</v>
      </c>
      <c r="AA1458" s="6">
        <f t="shared" si="303"/>
        <v>0</v>
      </c>
      <c r="AB1458" s="6">
        <f t="shared" si="303"/>
        <v>0</v>
      </c>
      <c r="AC1458" s="6">
        <f t="shared" si="303"/>
        <v>0</v>
      </c>
      <c r="AD1458" s="6">
        <f t="shared" si="303"/>
        <v>0</v>
      </c>
      <c r="AE1458" s="6">
        <f t="shared" si="300"/>
        <v>0</v>
      </c>
    </row>
    <row r="1459" spans="1:31" x14ac:dyDescent="0.25">
      <c r="A1459">
        <v>28.299999999999901</v>
      </c>
      <c r="B1459" s="6">
        <f t="shared" si="304"/>
        <v>1.5690675014091392E-108</v>
      </c>
      <c r="C1459" s="6">
        <f t="shared" si="301"/>
        <v>2.0618280621236226E-13</v>
      </c>
      <c r="D1459" s="6">
        <f t="shared" si="301"/>
        <v>1.1342147797002923E-229</v>
      </c>
      <c r="E1459" s="6">
        <f t="shared" si="301"/>
        <v>0</v>
      </c>
      <c r="F1459" s="6">
        <f t="shared" si="301"/>
        <v>4.3670570930863851E-48</v>
      </c>
      <c r="G1459" s="6">
        <f t="shared" si="301"/>
        <v>0</v>
      </c>
      <c r="H1459" s="6">
        <f t="shared" si="301"/>
        <v>0</v>
      </c>
      <c r="I1459" s="6">
        <f t="shared" si="296"/>
        <v>2.0618280621236226E-13</v>
      </c>
      <c r="K1459" s="5">
        <f t="shared" si="297"/>
        <v>28.299999999999901</v>
      </c>
      <c r="L1459" s="6">
        <f t="shared" si="305"/>
        <v>0</v>
      </c>
      <c r="M1459" s="6">
        <f t="shared" si="302"/>
        <v>0</v>
      </c>
      <c r="N1459" s="6">
        <f t="shared" si="302"/>
        <v>0</v>
      </c>
      <c r="O1459" s="6">
        <f t="shared" si="302"/>
        <v>0</v>
      </c>
      <c r="P1459" s="6">
        <f t="shared" si="302"/>
        <v>0</v>
      </c>
      <c r="Q1459" s="6">
        <f t="shared" si="302"/>
        <v>0</v>
      </c>
      <c r="R1459" s="6">
        <f t="shared" si="302"/>
        <v>0</v>
      </c>
      <c r="S1459" s="6">
        <f t="shared" si="298"/>
        <v>0</v>
      </c>
      <c r="W1459" s="5">
        <f t="shared" si="299"/>
        <v>28.299999999999901</v>
      </c>
      <c r="X1459" s="6">
        <f t="shared" si="306"/>
        <v>0</v>
      </c>
      <c r="Y1459" s="6">
        <f t="shared" si="303"/>
        <v>0</v>
      </c>
      <c r="Z1459" s="6">
        <f t="shared" si="303"/>
        <v>0</v>
      </c>
      <c r="AA1459" s="6">
        <f t="shared" si="303"/>
        <v>0</v>
      </c>
      <c r="AB1459" s="6">
        <f t="shared" si="303"/>
        <v>0</v>
      </c>
      <c r="AC1459" s="6">
        <f t="shared" si="303"/>
        <v>0</v>
      </c>
      <c r="AD1459" s="6">
        <f t="shared" si="303"/>
        <v>0</v>
      </c>
      <c r="AE1459" s="6">
        <f t="shared" si="300"/>
        <v>0</v>
      </c>
    </row>
    <row r="1460" spans="1:31" x14ac:dyDescent="0.25">
      <c r="A1460">
        <v>28.319999999999901</v>
      </c>
      <c r="B1460" s="6">
        <f t="shared" si="304"/>
        <v>3.6168653591406065E-109</v>
      </c>
      <c r="C1460" s="6">
        <f t="shared" si="301"/>
        <v>2.8940771815778793E-13</v>
      </c>
      <c r="D1460" s="6">
        <f t="shared" si="301"/>
        <v>1.0586717908028485E-230</v>
      </c>
      <c r="E1460" s="6">
        <f t="shared" si="301"/>
        <v>0</v>
      </c>
      <c r="F1460" s="6">
        <f t="shared" si="301"/>
        <v>7.8202059685213297E-48</v>
      </c>
      <c r="G1460" s="6">
        <f t="shared" si="301"/>
        <v>0</v>
      </c>
      <c r="H1460" s="6">
        <f t="shared" si="301"/>
        <v>0</v>
      </c>
      <c r="I1460" s="6">
        <f t="shared" si="296"/>
        <v>2.8940771815778793E-13</v>
      </c>
      <c r="K1460" s="5">
        <f t="shared" si="297"/>
        <v>28.319999999999901</v>
      </c>
      <c r="L1460" s="6">
        <f t="shared" si="305"/>
        <v>0</v>
      </c>
      <c r="M1460" s="6">
        <f t="shared" si="302"/>
        <v>0</v>
      </c>
      <c r="N1460" s="6">
        <f t="shared" si="302"/>
        <v>0</v>
      </c>
      <c r="O1460" s="6">
        <f t="shared" si="302"/>
        <v>0</v>
      </c>
      <c r="P1460" s="6">
        <f t="shared" si="302"/>
        <v>0</v>
      </c>
      <c r="Q1460" s="6">
        <f t="shared" si="302"/>
        <v>0</v>
      </c>
      <c r="R1460" s="6">
        <f t="shared" si="302"/>
        <v>0</v>
      </c>
      <c r="S1460" s="6">
        <f t="shared" si="298"/>
        <v>0</v>
      </c>
      <c r="W1460" s="5">
        <f t="shared" si="299"/>
        <v>28.319999999999901</v>
      </c>
      <c r="X1460" s="6">
        <f t="shared" si="306"/>
        <v>0</v>
      </c>
      <c r="Y1460" s="6">
        <f t="shared" si="303"/>
        <v>0</v>
      </c>
      <c r="Z1460" s="6">
        <f t="shared" si="303"/>
        <v>0</v>
      </c>
      <c r="AA1460" s="6">
        <f t="shared" si="303"/>
        <v>0</v>
      </c>
      <c r="AB1460" s="6">
        <f t="shared" si="303"/>
        <v>0</v>
      </c>
      <c r="AC1460" s="6">
        <f t="shared" si="303"/>
        <v>0</v>
      </c>
      <c r="AD1460" s="6">
        <f t="shared" si="303"/>
        <v>0</v>
      </c>
      <c r="AE1460" s="6">
        <f t="shared" si="300"/>
        <v>0</v>
      </c>
    </row>
    <row r="1461" spans="1:31" x14ac:dyDescent="0.25">
      <c r="A1461">
        <v>28.3399999999999</v>
      </c>
      <c r="B1461" s="6">
        <f t="shared" si="304"/>
        <v>8.301314131389381E-110</v>
      </c>
      <c r="C1461" s="6">
        <f t="shared" si="301"/>
        <v>4.0541946367743278E-13</v>
      </c>
      <c r="D1461" s="6">
        <f t="shared" si="301"/>
        <v>9.8291866675201464E-232</v>
      </c>
      <c r="E1461" s="6">
        <f t="shared" si="301"/>
        <v>0</v>
      </c>
      <c r="F1461" s="6">
        <f t="shared" si="301"/>
        <v>1.3981967573186468E-47</v>
      </c>
      <c r="G1461" s="6">
        <f t="shared" si="301"/>
        <v>0</v>
      </c>
      <c r="H1461" s="6">
        <f t="shared" si="301"/>
        <v>0</v>
      </c>
      <c r="I1461" s="6">
        <f t="shared" si="296"/>
        <v>4.0541946367743278E-13</v>
      </c>
      <c r="K1461" s="5">
        <f t="shared" si="297"/>
        <v>28.3399999999999</v>
      </c>
      <c r="L1461" s="6">
        <f t="shared" si="305"/>
        <v>0</v>
      </c>
      <c r="M1461" s="6">
        <f t="shared" si="302"/>
        <v>0</v>
      </c>
      <c r="N1461" s="6">
        <f t="shared" si="302"/>
        <v>0</v>
      </c>
      <c r="O1461" s="6">
        <f t="shared" si="302"/>
        <v>0</v>
      </c>
      <c r="P1461" s="6">
        <f t="shared" si="302"/>
        <v>0</v>
      </c>
      <c r="Q1461" s="6">
        <f t="shared" si="302"/>
        <v>0</v>
      </c>
      <c r="R1461" s="6">
        <f t="shared" si="302"/>
        <v>0</v>
      </c>
      <c r="S1461" s="6">
        <f t="shared" si="298"/>
        <v>0</v>
      </c>
      <c r="W1461" s="5">
        <f t="shared" si="299"/>
        <v>28.3399999999999</v>
      </c>
      <c r="X1461" s="6">
        <f t="shared" si="306"/>
        <v>0</v>
      </c>
      <c r="Y1461" s="6">
        <f t="shared" si="303"/>
        <v>0</v>
      </c>
      <c r="Z1461" s="6">
        <f t="shared" si="303"/>
        <v>0</v>
      </c>
      <c r="AA1461" s="6">
        <f t="shared" si="303"/>
        <v>0</v>
      </c>
      <c r="AB1461" s="6">
        <f t="shared" si="303"/>
        <v>0</v>
      </c>
      <c r="AC1461" s="6">
        <f t="shared" si="303"/>
        <v>0</v>
      </c>
      <c r="AD1461" s="6">
        <f t="shared" si="303"/>
        <v>0</v>
      </c>
      <c r="AE1461" s="6">
        <f t="shared" si="300"/>
        <v>0</v>
      </c>
    </row>
    <row r="1462" spans="1:31" x14ac:dyDescent="0.25">
      <c r="A1462">
        <v>28.3599999999999</v>
      </c>
      <c r="B1462" s="6">
        <f t="shared" si="304"/>
        <v>1.8970778192036875E-110</v>
      </c>
      <c r="C1462" s="6">
        <f t="shared" si="301"/>
        <v>5.6680791140109762E-13</v>
      </c>
      <c r="D1462" s="6">
        <f t="shared" si="301"/>
        <v>9.0774533893930474E-233</v>
      </c>
      <c r="E1462" s="6">
        <f t="shared" si="301"/>
        <v>0</v>
      </c>
      <c r="F1462" s="6">
        <f t="shared" si="301"/>
        <v>2.4959688818043501E-47</v>
      </c>
      <c r="G1462" s="6">
        <f t="shared" si="301"/>
        <v>0</v>
      </c>
      <c r="H1462" s="6">
        <f t="shared" si="301"/>
        <v>0</v>
      </c>
      <c r="I1462" s="6">
        <f t="shared" si="296"/>
        <v>5.6680791140109762E-13</v>
      </c>
      <c r="K1462" s="5">
        <f t="shared" si="297"/>
        <v>28.3599999999999</v>
      </c>
      <c r="L1462" s="6">
        <f t="shared" si="305"/>
        <v>0</v>
      </c>
      <c r="M1462" s="6">
        <f t="shared" si="302"/>
        <v>0</v>
      </c>
      <c r="N1462" s="6">
        <f t="shared" si="302"/>
        <v>0</v>
      </c>
      <c r="O1462" s="6">
        <f t="shared" si="302"/>
        <v>0</v>
      </c>
      <c r="P1462" s="6">
        <f t="shared" si="302"/>
        <v>0</v>
      </c>
      <c r="Q1462" s="6">
        <f t="shared" si="302"/>
        <v>0</v>
      </c>
      <c r="R1462" s="6">
        <f t="shared" si="302"/>
        <v>0</v>
      </c>
      <c r="S1462" s="6">
        <f t="shared" si="298"/>
        <v>0</v>
      </c>
      <c r="W1462" s="5">
        <f t="shared" si="299"/>
        <v>28.3599999999999</v>
      </c>
      <c r="X1462" s="6">
        <f t="shared" si="306"/>
        <v>0</v>
      </c>
      <c r="Y1462" s="6">
        <f t="shared" si="303"/>
        <v>0</v>
      </c>
      <c r="Z1462" s="6">
        <f t="shared" si="303"/>
        <v>0</v>
      </c>
      <c r="AA1462" s="6">
        <f t="shared" si="303"/>
        <v>0</v>
      </c>
      <c r="AB1462" s="6">
        <f t="shared" si="303"/>
        <v>0</v>
      </c>
      <c r="AC1462" s="6">
        <f t="shared" si="303"/>
        <v>0</v>
      </c>
      <c r="AD1462" s="6">
        <f t="shared" si="303"/>
        <v>0</v>
      </c>
      <c r="AE1462" s="6">
        <f t="shared" si="300"/>
        <v>0</v>
      </c>
    </row>
    <row r="1463" spans="1:31" x14ac:dyDescent="0.25">
      <c r="A1463">
        <v>28.3799999999999</v>
      </c>
      <c r="B1463" s="6">
        <f t="shared" si="304"/>
        <v>4.3166539642452046E-111</v>
      </c>
      <c r="C1463" s="6">
        <f t="shared" si="301"/>
        <v>7.908680572182939E-13</v>
      </c>
      <c r="D1463" s="6">
        <f t="shared" si="301"/>
        <v>8.3387446528759978E-234</v>
      </c>
      <c r="E1463" s="6">
        <f t="shared" si="301"/>
        <v>0</v>
      </c>
      <c r="F1463" s="6">
        <f t="shared" si="301"/>
        <v>4.4486764358100523E-47</v>
      </c>
      <c r="G1463" s="6">
        <f t="shared" si="301"/>
        <v>0</v>
      </c>
      <c r="H1463" s="6">
        <f t="shared" si="301"/>
        <v>0</v>
      </c>
      <c r="I1463" s="6">
        <f t="shared" ref="I1463:I1526" si="307">SUM(B1463:H1463)</f>
        <v>7.908680572182939E-13</v>
      </c>
      <c r="K1463" s="5">
        <f t="shared" ref="K1463:K1526" si="308">A1463</f>
        <v>28.3799999999999</v>
      </c>
      <c r="L1463" s="6">
        <f t="shared" si="305"/>
        <v>0</v>
      </c>
      <c r="M1463" s="6">
        <f t="shared" si="302"/>
        <v>0</v>
      </c>
      <c r="N1463" s="6">
        <f t="shared" si="302"/>
        <v>0</v>
      </c>
      <c r="O1463" s="6">
        <f t="shared" si="302"/>
        <v>0</v>
      </c>
      <c r="P1463" s="6">
        <f t="shared" si="302"/>
        <v>0</v>
      </c>
      <c r="Q1463" s="6">
        <f t="shared" si="302"/>
        <v>0</v>
      </c>
      <c r="R1463" s="6">
        <f t="shared" si="302"/>
        <v>0</v>
      </c>
      <c r="S1463" s="6">
        <f t="shared" ref="S1463:S1526" si="309">SUM(L1463:R1463)</f>
        <v>0</v>
      </c>
      <c r="W1463" s="5">
        <f t="shared" ref="W1463:W1526" si="310">A1463</f>
        <v>28.3799999999999</v>
      </c>
      <c r="X1463" s="6">
        <f t="shared" si="306"/>
        <v>0</v>
      </c>
      <c r="Y1463" s="6">
        <f t="shared" si="303"/>
        <v>0</v>
      </c>
      <c r="Z1463" s="6">
        <f t="shared" si="303"/>
        <v>0</v>
      </c>
      <c r="AA1463" s="6">
        <f t="shared" si="303"/>
        <v>0</v>
      </c>
      <c r="AB1463" s="6">
        <f t="shared" si="303"/>
        <v>0</v>
      </c>
      <c r="AC1463" s="6">
        <f t="shared" si="303"/>
        <v>0</v>
      </c>
      <c r="AD1463" s="6">
        <f t="shared" si="303"/>
        <v>0</v>
      </c>
      <c r="AE1463" s="6">
        <f t="shared" ref="AE1463:AE1526" si="311">SUM(X1463:AD1463)</f>
        <v>0</v>
      </c>
    </row>
    <row r="1464" spans="1:31" x14ac:dyDescent="0.25">
      <c r="A1464">
        <v>28.399999999999899</v>
      </c>
      <c r="B1464" s="6">
        <f t="shared" si="304"/>
        <v>9.7798707847208992E-112</v>
      </c>
      <c r="C1464" s="6">
        <f t="shared" si="301"/>
        <v>1.1013084954690659E-12</v>
      </c>
      <c r="D1464" s="6">
        <f t="shared" si="301"/>
        <v>7.6195184614230062E-235</v>
      </c>
      <c r="E1464" s="6">
        <f t="shared" si="301"/>
        <v>0</v>
      </c>
      <c r="F1464" s="6">
        <f t="shared" si="301"/>
        <v>7.9166828945259007E-47</v>
      </c>
      <c r="G1464" s="6">
        <f t="shared" si="301"/>
        <v>0</v>
      </c>
      <c r="H1464" s="6">
        <f t="shared" si="301"/>
        <v>0</v>
      </c>
      <c r="I1464" s="6">
        <f t="shared" si="307"/>
        <v>1.1013084954690659E-12</v>
      </c>
      <c r="K1464" s="5">
        <f t="shared" si="308"/>
        <v>28.399999999999899</v>
      </c>
      <c r="L1464" s="6">
        <f t="shared" si="305"/>
        <v>0</v>
      </c>
      <c r="M1464" s="6">
        <f t="shared" si="302"/>
        <v>0</v>
      </c>
      <c r="N1464" s="6">
        <f t="shared" si="302"/>
        <v>0</v>
      </c>
      <c r="O1464" s="6">
        <f t="shared" si="302"/>
        <v>0</v>
      </c>
      <c r="P1464" s="6">
        <f t="shared" si="302"/>
        <v>0</v>
      </c>
      <c r="Q1464" s="6">
        <f t="shared" si="302"/>
        <v>0</v>
      </c>
      <c r="R1464" s="6">
        <f t="shared" si="302"/>
        <v>0</v>
      </c>
      <c r="S1464" s="6">
        <f t="shared" si="309"/>
        <v>0</v>
      </c>
      <c r="W1464" s="5">
        <f t="shared" si="310"/>
        <v>28.399999999999899</v>
      </c>
      <c r="X1464" s="6">
        <f t="shared" si="306"/>
        <v>0</v>
      </c>
      <c r="Y1464" s="6">
        <f t="shared" si="303"/>
        <v>0</v>
      </c>
      <c r="Z1464" s="6">
        <f t="shared" si="303"/>
        <v>0</v>
      </c>
      <c r="AA1464" s="6">
        <f t="shared" si="303"/>
        <v>0</v>
      </c>
      <c r="AB1464" s="6">
        <f t="shared" si="303"/>
        <v>0</v>
      </c>
      <c r="AC1464" s="6">
        <f t="shared" si="303"/>
        <v>0</v>
      </c>
      <c r="AD1464" s="6">
        <f t="shared" si="303"/>
        <v>0</v>
      </c>
      <c r="AE1464" s="6">
        <f t="shared" si="311"/>
        <v>0</v>
      </c>
    </row>
    <row r="1465" spans="1:31" x14ac:dyDescent="0.25">
      <c r="A1465">
        <v>28.419999999999899</v>
      </c>
      <c r="B1465" s="6">
        <f t="shared" si="304"/>
        <v>2.2061893785402288E-112</v>
      </c>
      <c r="C1465" s="6">
        <f t="shared" si="301"/>
        <v>1.5305614361444189E-12</v>
      </c>
      <c r="D1465" s="6">
        <f t="shared" si="301"/>
        <v>6.9253954776676059E-236</v>
      </c>
      <c r="E1465" s="6">
        <f t="shared" si="301"/>
        <v>0</v>
      </c>
      <c r="F1465" s="6">
        <f t="shared" si="301"/>
        <v>1.4066189258005667E-46</v>
      </c>
      <c r="G1465" s="6">
        <f t="shared" si="301"/>
        <v>0</v>
      </c>
      <c r="H1465" s="6">
        <f t="shared" si="301"/>
        <v>0</v>
      </c>
      <c r="I1465" s="6">
        <f t="shared" si="307"/>
        <v>1.5305614361444189E-12</v>
      </c>
      <c r="K1465" s="5">
        <f t="shared" si="308"/>
        <v>28.419999999999899</v>
      </c>
      <c r="L1465" s="6">
        <f t="shared" si="305"/>
        <v>0</v>
      </c>
      <c r="M1465" s="6">
        <f t="shared" si="302"/>
        <v>0</v>
      </c>
      <c r="N1465" s="6">
        <f t="shared" si="302"/>
        <v>0</v>
      </c>
      <c r="O1465" s="6">
        <f t="shared" si="302"/>
        <v>0</v>
      </c>
      <c r="P1465" s="6">
        <f t="shared" si="302"/>
        <v>0</v>
      </c>
      <c r="Q1465" s="6">
        <f t="shared" si="302"/>
        <v>0</v>
      </c>
      <c r="R1465" s="6">
        <f t="shared" si="302"/>
        <v>0</v>
      </c>
      <c r="S1465" s="6">
        <f t="shared" si="309"/>
        <v>0</v>
      </c>
      <c r="W1465" s="5">
        <f t="shared" si="310"/>
        <v>28.419999999999899</v>
      </c>
      <c r="X1465" s="6">
        <f t="shared" si="306"/>
        <v>0</v>
      </c>
      <c r="Y1465" s="6">
        <f t="shared" si="303"/>
        <v>0</v>
      </c>
      <c r="Z1465" s="6">
        <f t="shared" si="303"/>
        <v>0</v>
      </c>
      <c r="AA1465" s="6">
        <f t="shared" si="303"/>
        <v>0</v>
      </c>
      <c r="AB1465" s="6">
        <f t="shared" si="303"/>
        <v>0</v>
      </c>
      <c r="AC1465" s="6">
        <f t="shared" si="303"/>
        <v>0</v>
      </c>
      <c r="AD1465" s="6">
        <f t="shared" si="303"/>
        <v>0</v>
      </c>
      <c r="AE1465" s="6">
        <f t="shared" si="311"/>
        <v>0</v>
      </c>
    </row>
    <row r="1466" spans="1:31" x14ac:dyDescent="0.25">
      <c r="A1466">
        <v>28.439999999999898</v>
      </c>
      <c r="B1466" s="6">
        <f t="shared" si="304"/>
        <v>4.9553718979184344E-113</v>
      </c>
      <c r="C1466" s="6">
        <f t="shared" si="301"/>
        <v>2.1228991683780441E-12</v>
      </c>
      <c r="D1466" s="6">
        <f t="shared" si="301"/>
        <v>6.2611172285886626E-237</v>
      </c>
      <c r="E1466" s="6">
        <f t="shared" si="301"/>
        <v>0</v>
      </c>
      <c r="F1466" s="6">
        <f t="shared" si="301"/>
        <v>2.4953440917832615E-46</v>
      </c>
      <c r="G1466" s="6">
        <f t="shared" si="301"/>
        <v>0</v>
      </c>
      <c r="H1466" s="6">
        <f t="shared" si="301"/>
        <v>0</v>
      </c>
      <c r="I1466" s="6">
        <f t="shared" si="307"/>
        <v>2.1228991683780441E-12</v>
      </c>
      <c r="K1466" s="5">
        <f t="shared" si="308"/>
        <v>28.439999999999898</v>
      </c>
      <c r="L1466" s="6">
        <f t="shared" si="305"/>
        <v>0</v>
      </c>
      <c r="M1466" s="6">
        <f t="shared" si="302"/>
        <v>0</v>
      </c>
      <c r="N1466" s="6">
        <f t="shared" si="302"/>
        <v>0</v>
      </c>
      <c r="O1466" s="6">
        <f t="shared" si="302"/>
        <v>0</v>
      </c>
      <c r="P1466" s="6">
        <f t="shared" si="302"/>
        <v>0</v>
      </c>
      <c r="Q1466" s="6">
        <f t="shared" si="302"/>
        <v>0</v>
      </c>
      <c r="R1466" s="6">
        <f t="shared" si="302"/>
        <v>0</v>
      </c>
      <c r="S1466" s="6">
        <f t="shared" si="309"/>
        <v>0</v>
      </c>
      <c r="W1466" s="5">
        <f t="shared" si="310"/>
        <v>28.439999999999898</v>
      </c>
      <c r="X1466" s="6">
        <f t="shared" si="306"/>
        <v>0</v>
      </c>
      <c r="Y1466" s="6">
        <f t="shared" si="303"/>
        <v>0</v>
      </c>
      <c r="Z1466" s="6">
        <f t="shared" si="303"/>
        <v>0</v>
      </c>
      <c r="AA1466" s="6">
        <f t="shared" si="303"/>
        <v>0</v>
      </c>
      <c r="AB1466" s="6">
        <f t="shared" si="303"/>
        <v>0</v>
      </c>
      <c r="AC1466" s="6">
        <f t="shared" si="303"/>
        <v>0</v>
      </c>
      <c r="AD1466" s="6">
        <f t="shared" si="303"/>
        <v>0</v>
      </c>
      <c r="AE1466" s="6">
        <f t="shared" si="311"/>
        <v>0</v>
      </c>
    </row>
    <row r="1467" spans="1:31" x14ac:dyDescent="0.25">
      <c r="A1467">
        <v>28.459999999999901</v>
      </c>
      <c r="B1467" s="6">
        <f t="shared" si="304"/>
        <v>1.1082392043091521E-113</v>
      </c>
      <c r="C1467" s="6">
        <f t="shared" si="301"/>
        <v>2.9386292022491702E-12</v>
      </c>
      <c r="D1467" s="6">
        <f t="shared" si="301"/>
        <v>5.6305302287677521E-238</v>
      </c>
      <c r="E1467" s="6">
        <f t="shared" si="301"/>
        <v>0</v>
      </c>
      <c r="F1467" s="6">
        <f t="shared" si="301"/>
        <v>4.4198262968013442E-46</v>
      </c>
      <c r="G1467" s="6">
        <f t="shared" si="301"/>
        <v>0</v>
      </c>
      <c r="H1467" s="6">
        <f t="shared" si="301"/>
        <v>0</v>
      </c>
      <c r="I1467" s="6">
        <f t="shared" si="307"/>
        <v>2.9386292022491702E-12</v>
      </c>
      <c r="K1467" s="5">
        <f t="shared" si="308"/>
        <v>28.459999999999901</v>
      </c>
      <c r="L1467" s="6">
        <f t="shared" si="305"/>
        <v>0</v>
      </c>
      <c r="M1467" s="6">
        <f t="shared" si="302"/>
        <v>0</v>
      </c>
      <c r="N1467" s="6">
        <f t="shared" si="302"/>
        <v>0</v>
      </c>
      <c r="O1467" s="6">
        <f t="shared" si="302"/>
        <v>0</v>
      </c>
      <c r="P1467" s="6">
        <f t="shared" si="302"/>
        <v>0</v>
      </c>
      <c r="Q1467" s="6">
        <f t="shared" si="302"/>
        <v>0</v>
      </c>
      <c r="R1467" s="6">
        <f t="shared" si="302"/>
        <v>0</v>
      </c>
      <c r="S1467" s="6">
        <f t="shared" si="309"/>
        <v>0</v>
      </c>
      <c r="W1467" s="5">
        <f t="shared" si="310"/>
        <v>28.459999999999901</v>
      </c>
      <c r="X1467" s="6">
        <f t="shared" si="306"/>
        <v>0</v>
      </c>
      <c r="Y1467" s="6">
        <f t="shared" si="303"/>
        <v>0</v>
      </c>
      <c r="Z1467" s="6">
        <f t="shared" si="303"/>
        <v>0</v>
      </c>
      <c r="AA1467" s="6">
        <f t="shared" si="303"/>
        <v>0</v>
      </c>
      <c r="AB1467" s="6">
        <f t="shared" si="303"/>
        <v>0</v>
      </c>
      <c r="AC1467" s="6">
        <f t="shared" si="303"/>
        <v>0</v>
      </c>
      <c r="AD1467" s="6">
        <f t="shared" si="303"/>
        <v>0</v>
      </c>
      <c r="AE1467" s="6">
        <f t="shared" si="311"/>
        <v>0</v>
      </c>
    </row>
    <row r="1468" spans="1:31" x14ac:dyDescent="0.25">
      <c r="A1468">
        <v>28.479999999999901</v>
      </c>
      <c r="B1468" s="6">
        <f t="shared" si="304"/>
        <v>2.4678261210991045E-114</v>
      </c>
      <c r="C1468" s="6">
        <f t="shared" si="301"/>
        <v>4.0597289256843775E-12</v>
      </c>
      <c r="D1468" s="6">
        <f t="shared" si="301"/>
        <v>5.0365941471098896E-239</v>
      </c>
      <c r="E1468" s="6">
        <f t="shared" si="301"/>
        <v>0</v>
      </c>
      <c r="F1468" s="6">
        <f t="shared" si="301"/>
        <v>7.8162913563181899E-46</v>
      </c>
      <c r="G1468" s="6">
        <f t="shared" si="301"/>
        <v>0</v>
      </c>
      <c r="H1468" s="6">
        <f t="shared" si="301"/>
        <v>0</v>
      </c>
      <c r="I1468" s="6">
        <f t="shared" si="307"/>
        <v>4.0597289256843775E-12</v>
      </c>
      <c r="K1468" s="5">
        <f t="shared" si="308"/>
        <v>28.479999999999901</v>
      </c>
      <c r="L1468" s="6">
        <f t="shared" si="305"/>
        <v>0</v>
      </c>
      <c r="M1468" s="6">
        <f t="shared" si="302"/>
        <v>0</v>
      </c>
      <c r="N1468" s="6">
        <f t="shared" si="302"/>
        <v>0</v>
      </c>
      <c r="O1468" s="6">
        <f t="shared" si="302"/>
        <v>0</v>
      </c>
      <c r="P1468" s="6">
        <f t="shared" si="302"/>
        <v>0</v>
      </c>
      <c r="Q1468" s="6">
        <f t="shared" si="302"/>
        <v>0</v>
      </c>
      <c r="R1468" s="6">
        <f t="shared" si="302"/>
        <v>0</v>
      </c>
      <c r="S1468" s="6">
        <f t="shared" si="309"/>
        <v>0</v>
      </c>
      <c r="W1468" s="5">
        <f t="shared" si="310"/>
        <v>28.479999999999901</v>
      </c>
      <c r="X1468" s="6">
        <f t="shared" si="306"/>
        <v>0</v>
      </c>
      <c r="Y1468" s="6">
        <f t="shared" si="303"/>
        <v>0</v>
      </c>
      <c r="Z1468" s="6">
        <f t="shared" si="303"/>
        <v>0</v>
      </c>
      <c r="AA1468" s="6">
        <f t="shared" si="303"/>
        <v>0</v>
      </c>
      <c r="AB1468" s="6">
        <f t="shared" si="303"/>
        <v>0</v>
      </c>
      <c r="AC1468" s="6">
        <f t="shared" si="303"/>
        <v>0</v>
      </c>
      <c r="AD1468" s="6">
        <f t="shared" si="303"/>
        <v>0</v>
      </c>
      <c r="AE1468" s="6">
        <f t="shared" si="311"/>
        <v>0</v>
      </c>
    </row>
    <row r="1469" spans="1:31" x14ac:dyDescent="0.25">
      <c r="A1469">
        <v>28.499999999999901</v>
      </c>
      <c r="B1469" s="6">
        <f t="shared" si="304"/>
        <v>5.47166368563628E-115</v>
      </c>
      <c r="C1469" s="6">
        <f t="shared" si="301"/>
        <v>5.5973969259027241E-12</v>
      </c>
      <c r="D1469" s="6">
        <f t="shared" si="301"/>
        <v>4.4814114700871881E-240</v>
      </c>
      <c r="E1469" s="6">
        <f t="shared" si="301"/>
        <v>0</v>
      </c>
      <c r="F1469" s="6">
        <f t="shared" si="301"/>
        <v>1.3801206518835369E-45</v>
      </c>
      <c r="G1469" s="6">
        <f t="shared" si="301"/>
        <v>0</v>
      </c>
      <c r="H1469" s="6">
        <f t="shared" si="301"/>
        <v>0</v>
      </c>
      <c r="I1469" s="6">
        <f t="shared" si="307"/>
        <v>5.5973969259027241E-12</v>
      </c>
      <c r="K1469" s="5">
        <f t="shared" si="308"/>
        <v>28.499999999999901</v>
      </c>
      <c r="L1469" s="6">
        <f t="shared" si="305"/>
        <v>0</v>
      </c>
      <c r="M1469" s="6">
        <f t="shared" si="302"/>
        <v>0</v>
      </c>
      <c r="N1469" s="6">
        <f t="shared" si="302"/>
        <v>0</v>
      </c>
      <c r="O1469" s="6">
        <f t="shared" si="302"/>
        <v>0</v>
      </c>
      <c r="P1469" s="6">
        <f t="shared" si="302"/>
        <v>0</v>
      </c>
      <c r="Q1469" s="6">
        <f t="shared" si="302"/>
        <v>0</v>
      </c>
      <c r="R1469" s="6">
        <f t="shared" si="302"/>
        <v>0</v>
      </c>
      <c r="S1469" s="6">
        <f t="shared" si="309"/>
        <v>0</v>
      </c>
      <c r="W1469" s="5">
        <f t="shared" si="310"/>
        <v>28.499999999999901</v>
      </c>
      <c r="X1469" s="6">
        <f t="shared" si="306"/>
        <v>0</v>
      </c>
      <c r="Y1469" s="6">
        <f t="shared" si="303"/>
        <v>0</v>
      </c>
      <c r="Z1469" s="6">
        <f t="shared" si="303"/>
        <v>0</v>
      </c>
      <c r="AA1469" s="6">
        <f t="shared" si="303"/>
        <v>0</v>
      </c>
      <c r="AB1469" s="6">
        <f t="shared" si="303"/>
        <v>0</v>
      </c>
      <c r="AC1469" s="6">
        <f t="shared" si="303"/>
        <v>0</v>
      </c>
      <c r="AD1469" s="6">
        <f t="shared" si="303"/>
        <v>0</v>
      </c>
      <c r="AE1469" s="6">
        <f t="shared" si="311"/>
        <v>0</v>
      </c>
    </row>
    <row r="1470" spans="1:31" x14ac:dyDescent="0.25">
      <c r="A1470">
        <v>28.5199999999999</v>
      </c>
      <c r="B1470" s="6">
        <f t="shared" si="304"/>
        <v>1.207947408098398E-115</v>
      </c>
      <c r="C1470" s="6">
        <f t="shared" si="301"/>
        <v>7.7021504337552283E-12</v>
      </c>
      <c r="D1470" s="6">
        <f t="shared" si="301"/>
        <v>3.9662756089321592E-241</v>
      </c>
      <c r="E1470" s="6">
        <f t="shared" si="301"/>
        <v>0</v>
      </c>
      <c r="F1470" s="6">
        <f t="shared" si="301"/>
        <v>2.4330674388780845E-45</v>
      </c>
      <c r="G1470" s="6">
        <f t="shared" si="301"/>
        <v>0</v>
      </c>
      <c r="H1470" s="6">
        <f t="shared" si="301"/>
        <v>0</v>
      </c>
      <c r="I1470" s="6">
        <f t="shared" si="307"/>
        <v>7.7021504337552283E-12</v>
      </c>
      <c r="K1470" s="5">
        <f t="shared" si="308"/>
        <v>28.5199999999999</v>
      </c>
      <c r="L1470" s="6">
        <f t="shared" si="305"/>
        <v>0</v>
      </c>
      <c r="M1470" s="6">
        <f t="shared" si="302"/>
        <v>0</v>
      </c>
      <c r="N1470" s="6">
        <f t="shared" si="302"/>
        <v>0</v>
      </c>
      <c r="O1470" s="6">
        <f t="shared" si="302"/>
        <v>0</v>
      </c>
      <c r="P1470" s="6">
        <f t="shared" si="302"/>
        <v>0</v>
      </c>
      <c r="Q1470" s="6">
        <f t="shared" si="302"/>
        <v>0</v>
      </c>
      <c r="R1470" s="6">
        <f t="shared" si="302"/>
        <v>0</v>
      </c>
      <c r="S1470" s="6">
        <f t="shared" si="309"/>
        <v>0</v>
      </c>
      <c r="W1470" s="5">
        <f t="shared" si="310"/>
        <v>28.5199999999999</v>
      </c>
      <c r="X1470" s="6">
        <f t="shared" si="306"/>
        <v>0</v>
      </c>
      <c r="Y1470" s="6">
        <f t="shared" si="303"/>
        <v>0</v>
      </c>
      <c r="Z1470" s="6">
        <f t="shared" si="303"/>
        <v>0</v>
      </c>
      <c r="AA1470" s="6">
        <f t="shared" si="303"/>
        <v>0</v>
      </c>
      <c r="AB1470" s="6">
        <f t="shared" si="303"/>
        <v>0</v>
      </c>
      <c r="AC1470" s="6">
        <f t="shared" si="303"/>
        <v>0</v>
      </c>
      <c r="AD1470" s="6">
        <f t="shared" si="303"/>
        <v>0</v>
      </c>
      <c r="AE1470" s="6">
        <f t="shared" si="311"/>
        <v>0</v>
      </c>
    </row>
    <row r="1471" spans="1:31" x14ac:dyDescent="0.25">
      <c r="A1471">
        <v>28.5399999999999</v>
      </c>
      <c r="B1471" s="6">
        <f t="shared" si="304"/>
        <v>2.6552196193720598E-116</v>
      </c>
      <c r="C1471" s="6">
        <f t="shared" si="301"/>
        <v>1.0577297301129558E-11</v>
      </c>
      <c r="D1471" s="6">
        <f t="shared" si="301"/>
        <v>3.4917340655189106E-242</v>
      </c>
      <c r="E1471" s="6">
        <f t="shared" si="301"/>
        <v>0</v>
      </c>
      <c r="F1471" s="6">
        <f t="shared" si="301"/>
        <v>4.2826444060380898E-45</v>
      </c>
      <c r="G1471" s="6">
        <f t="shared" si="301"/>
        <v>0</v>
      </c>
      <c r="H1471" s="6">
        <f t="shared" si="301"/>
        <v>0</v>
      </c>
      <c r="I1471" s="6">
        <f t="shared" si="307"/>
        <v>1.0577297301129558E-11</v>
      </c>
      <c r="K1471" s="5">
        <f t="shared" si="308"/>
        <v>28.5399999999999</v>
      </c>
      <c r="L1471" s="6">
        <f t="shared" si="305"/>
        <v>0</v>
      </c>
      <c r="M1471" s="6">
        <f t="shared" si="302"/>
        <v>0</v>
      </c>
      <c r="N1471" s="6">
        <f t="shared" si="302"/>
        <v>0</v>
      </c>
      <c r="O1471" s="6">
        <f t="shared" si="302"/>
        <v>0</v>
      </c>
      <c r="P1471" s="6">
        <f t="shared" si="302"/>
        <v>0</v>
      </c>
      <c r="Q1471" s="6">
        <f t="shared" si="302"/>
        <v>0</v>
      </c>
      <c r="R1471" s="6">
        <f t="shared" si="302"/>
        <v>0</v>
      </c>
      <c r="S1471" s="6">
        <f t="shared" si="309"/>
        <v>0</v>
      </c>
      <c r="W1471" s="5">
        <f t="shared" si="310"/>
        <v>28.5399999999999</v>
      </c>
      <c r="X1471" s="6">
        <f t="shared" si="306"/>
        <v>0</v>
      </c>
      <c r="Y1471" s="6">
        <f t="shared" si="303"/>
        <v>0</v>
      </c>
      <c r="Z1471" s="6">
        <f t="shared" si="303"/>
        <v>0</v>
      </c>
      <c r="AA1471" s="6">
        <f t="shared" si="303"/>
        <v>0</v>
      </c>
      <c r="AB1471" s="6">
        <f t="shared" si="303"/>
        <v>0</v>
      </c>
      <c r="AC1471" s="6">
        <f t="shared" si="303"/>
        <v>0</v>
      </c>
      <c r="AD1471" s="6">
        <f t="shared" si="303"/>
        <v>0</v>
      </c>
      <c r="AE1471" s="6">
        <f t="shared" si="311"/>
        <v>0</v>
      </c>
    </row>
    <row r="1472" spans="1:31" x14ac:dyDescent="0.25">
      <c r="A1472">
        <v>28.559999999999899</v>
      </c>
      <c r="B1472" s="6">
        <f t="shared" si="304"/>
        <v>5.811345044294834E-117</v>
      </c>
      <c r="C1472" s="6">
        <f t="shared" si="301"/>
        <v>1.449687015462495E-11</v>
      </c>
      <c r="D1472" s="6">
        <f t="shared" si="301"/>
        <v>3.0576631093757937E-243</v>
      </c>
      <c r="E1472" s="6">
        <f t="shared" si="301"/>
        <v>0</v>
      </c>
      <c r="F1472" s="6">
        <f t="shared" si="301"/>
        <v>7.5264583372091815E-45</v>
      </c>
      <c r="G1472" s="6">
        <f t="shared" si="301"/>
        <v>0</v>
      </c>
      <c r="H1472" s="6">
        <f t="shared" si="301"/>
        <v>0</v>
      </c>
      <c r="I1472" s="6">
        <f t="shared" si="307"/>
        <v>1.449687015462495E-11</v>
      </c>
      <c r="K1472" s="5">
        <f t="shared" si="308"/>
        <v>28.559999999999899</v>
      </c>
      <c r="L1472" s="6">
        <f t="shared" si="305"/>
        <v>0</v>
      </c>
      <c r="M1472" s="6">
        <f t="shared" si="302"/>
        <v>0</v>
      </c>
      <c r="N1472" s="6">
        <f t="shared" si="302"/>
        <v>0</v>
      </c>
      <c r="O1472" s="6">
        <f t="shared" si="302"/>
        <v>0</v>
      </c>
      <c r="P1472" s="6">
        <f t="shared" si="302"/>
        <v>0</v>
      </c>
      <c r="Q1472" s="6">
        <f t="shared" si="302"/>
        <v>0</v>
      </c>
      <c r="R1472" s="6">
        <f t="shared" si="302"/>
        <v>0</v>
      </c>
      <c r="S1472" s="6">
        <f t="shared" si="309"/>
        <v>0</v>
      </c>
      <c r="W1472" s="5">
        <f t="shared" si="310"/>
        <v>28.559999999999899</v>
      </c>
      <c r="X1472" s="6">
        <f t="shared" si="306"/>
        <v>0</v>
      </c>
      <c r="Y1472" s="6">
        <f t="shared" si="303"/>
        <v>0</v>
      </c>
      <c r="Z1472" s="6">
        <f t="shared" si="303"/>
        <v>0</v>
      </c>
      <c r="AA1472" s="6">
        <f t="shared" si="303"/>
        <v>0</v>
      </c>
      <c r="AB1472" s="6">
        <f t="shared" si="303"/>
        <v>0</v>
      </c>
      <c r="AC1472" s="6">
        <f t="shared" si="303"/>
        <v>0</v>
      </c>
      <c r="AD1472" s="6">
        <f t="shared" si="303"/>
        <v>0</v>
      </c>
      <c r="AE1472" s="6">
        <f t="shared" si="311"/>
        <v>0</v>
      </c>
    </row>
    <row r="1473" spans="1:31" x14ac:dyDescent="0.25">
      <c r="A1473">
        <v>28.579999999999899</v>
      </c>
      <c r="B1473" s="6">
        <f t="shared" si="304"/>
        <v>1.2664168124341695E-117</v>
      </c>
      <c r="C1473" s="6">
        <f t="shared" si="301"/>
        <v>1.9829447305228316E-11</v>
      </c>
      <c r="D1473" s="6">
        <f t="shared" si="301"/>
        <v>2.6633504151761798E-244</v>
      </c>
      <c r="E1473" s="6">
        <f t="shared" si="301"/>
        <v>0</v>
      </c>
      <c r="F1473" s="6">
        <f t="shared" si="301"/>
        <v>1.3206571442305634E-44</v>
      </c>
      <c r="G1473" s="6">
        <f t="shared" si="301"/>
        <v>0</v>
      </c>
      <c r="H1473" s="6">
        <f t="shared" si="301"/>
        <v>0</v>
      </c>
      <c r="I1473" s="6">
        <f t="shared" si="307"/>
        <v>1.9829447305228316E-11</v>
      </c>
      <c r="K1473" s="5">
        <f t="shared" si="308"/>
        <v>28.579999999999899</v>
      </c>
      <c r="L1473" s="6">
        <f t="shared" si="305"/>
        <v>0</v>
      </c>
      <c r="M1473" s="6">
        <f t="shared" si="302"/>
        <v>0</v>
      </c>
      <c r="N1473" s="6">
        <f t="shared" si="302"/>
        <v>0</v>
      </c>
      <c r="O1473" s="6">
        <f t="shared" si="302"/>
        <v>0</v>
      </c>
      <c r="P1473" s="6">
        <f t="shared" si="302"/>
        <v>0</v>
      </c>
      <c r="Q1473" s="6">
        <f t="shared" si="302"/>
        <v>0</v>
      </c>
      <c r="R1473" s="6">
        <f t="shared" si="302"/>
        <v>0</v>
      </c>
      <c r="S1473" s="6">
        <f t="shared" si="309"/>
        <v>0</v>
      </c>
      <c r="W1473" s="5">
        <f t="shared" si="310"/>
        <v>28.579999999999899</v>
      </c>
      <c r="X1473" s="6">
        <f t="shared" si="306"/>
        <v>0</v>
      </c>
      <c r="Y1473" s="6">
        <f t="shared" si="303"/>
        <v>0</v>
      </c>
      <c r="Z1473" s="6">
        <f t="shared" si="303"/>
        <v>0</v>
      </c>
      <c r="AA1473" s="6">
        <f t="shared" si="303"/>
        <v>0</v>
      </c>
      <c r="AB1473" s="6">
        <f t="shared" si="303"/>
        <v>0</v>
      </c>
      <c r="AC1473" s="6">
        <f t="shared" si="303"/>
        <v>0</v>
      </c>
      <c r="AD1473" s="6">
        <f t="shared" si="303"/>
        <v>0</v>
      </c>
      <c r="AE1473" s="6">
        <f t="shared" si="311"/>
        <v>0</v>
      </c>
    </row>
    <row r="1474" spans="1:31" x14ac:dyDescent="0.25">
      <c r="A1474">
        <v>28.599999999999898</v>
      </c>
      <c r="B1474" s="6">
        <f t="shared" si="304"/>
        <v>2.747897090757554E-118</v>
      </c>
      <c r="C1474" s="6">
        <f t="shared" si="301"/>
        <v>2.7069721827713841E-11</v>
      </c>
      <c r="D1474" s="6">
        <f t="shared" si="301"/>
        <v>2.3075822484987192E-245</v>
      </c>
      <c r="E1474" s="6">
        <f t="shared" si="301"/>
        <v>0</v>
      </c>
      <c r="F1474" s="6">
        <f t="shared" si="301"/>
        <v>2.3137172538774754E-44</v>
      </c>
      <c r="G1474" s="6">
        <f t="shared" si="301"/>
        <v>0</v>
      </c>
      <c r="H1474" s="6">
        <f t="shared" si="301"/>
        <v>0</v>
      </c>
      <c r="I1474" s="6">
        <f t="shared" si="307"/>
        <v>2.7069721827713841E-11</v>
      </c>
      <c r="K1474" s="5">
        <f t="shared" si="308"/>
        <v>28.599999999999898</v>
      </c>
      <c r="L1474" s="6">
        <f t="shared" si="305"/>
        <v>0</v>
      </c>
      <c r="M1474" s="6">
        <f t="shared" si="302"/>
        <v>0</v>
      </c>
      <c r="N1474" s="6">
        <f t="shared" si="302"/>
        <v>0</v>
      </c>
      <c r="O1474" s="6">
        <f t="shared" si="302"/>
        <v>0</v>
      </c>
      <c r="P1474" s="6">
        <f t="shared" si="302"/>
        <v>0</v>
      </c>
      <c r="Q1474" s="6">
        <f t="shared" si="302"/>
        <v>0</v>
      </c>
      <c r="R1474" s="6">
        <f t="shared" si="302"/>
        <v>0</v>
      </c>
      <c r="S1474" s="6">
        <f t="shared" si="309"/>
        <v>0</v>
      </c>
      <c r="W1474" s="5">
        <f t="shared" si="310"/>
        <v>28.599999999999898</v>
      </c>
      <c r="X1474" s="6">
        <f t="shared" si="306"/>
        <v>0</v>
      </c>
      <c r="Y1474" s="6">
        <f t="shared" si="303"/>
        <v>0</v>
      </c>
      <c r="Z1474" s="6">
        <f t="shared" si="303"/>
        <v>0</v>
      </c>
      <c r="AA1474" s="6">
        <f t="shared" si="303"/>
        <v>0</v>
      </c>
      <c r="AB1474" s="6">
        <f t="shared" si="303"/>
        <v>0</v>
      </c>
      <c r="AC1474" s="6">
        <f t="shared" si="303"/>
        <v>0</v>
      </c>
      <c r="AD1474" s="6">
        <f t="shared" si="303"/>
        <v>0</v>
      </c>
      <c r="AE1474" s="6">
        <f t="shared" si="311"/>
        <v>0</v>
      </c>
    </row>
    <row r="1475" spans="1:31" x14ac:dyDescent="0.25">
      <c r="A1475">
        <v>28.619999999999902</v>
      </c>
      <c r="B1475" s="6">
        <f t="shared" si="304"/>
        <v>5.9367403193677989E-119</v>
      </c>
      <c r="C1475" s="6">
        <f t="shared" si="301"/>
        <v>3.6880245148068863E-11</v>
      </c>
      <c r="D1475" s="6">
        <f t="shared" si="301"/>
        <v>1.9887320449162948E-246</v>
      </c>
      <c r="E1475" s="6">
        <f t="shared" si="301"/>
        <v>0</v>
      </c>
      <c r="F1475" s="6">
        <f t="shared" si="301"/>
        <v>4.0471682780605117E-44</v>
      </c>
      <c r="G1475" s="6">
        <f t="shared" si="301"/>
        <v>0</v>
      </c>
      <c r="H1475" s="6">
        <f t="shared" si="301"/>
        <v>0</v>
      </c>
      <c r="I1475" s="6">
        <f t="shared" si="307"/>
        <v>3.6880245148068863E-11</v>
      </c>
      <c r="K1475" s="5">
        <f t="shared" si="308"/>
        <v>28.619999999999902</v>
      </c>
      <c r="L1475" s="6">
        <f t="shared" si="305"/>
        <v>0</v>
      </c>
      <c r="M1475" s="6">
        <f t="shared" si="302"/>
        <v>0</v>
      </c>
      <c r="N1475" s="6">
        <f t="shared" si="302"/>
        <v>0</v>
      </c>
      <c r="O1475" s="6">
        <f t="shared" si="302"/>
        <v>0</v>
      </c>
      <c r="P1475" s="6">
        <f t="shared" si="302"/>
        <v>0</v>
      </c>
      <c r="Q1475" s="6">
        <f t="shared" si="302"/>
        <v>0</v>
      </c>
      <c r="R1475" s="6">
        <f t="shared" si="302"/>
        <v>0</v>
      </c>
      <c r="S1475" s="6">
        <f t="shared" si="309"/>
        <v>0</v>
      </c>
      <c r="W1475" s="5">
        <f t="shared" si="310"/>
        <v>28.619999999999902</v>
      </c>
      <c r="X1475" s="6">
        <f t="shared" si="306"/>
        <v>0</v>
      </c>
      <c r="Y1475" s="6">
        <f t="shared" si="303"/>
        <v>0</v>
      </c>
      <c r="Z1475" s="6">
        <f t="shared" si="303"/>
        <v>0</v>
      </c>
      <c r="AA1475" s="6">
        <f t="shared" si="303"/>
        <v>0</v>
      </c>
      <c r="AB1475" s="6">
        <f t="shared" si="303"/>
        <v>0</v>
      </c>
      <c r="AC1475" s="6">
        <f t="shared" si="303"/>
        <v>0</v>
      </c>
      <c r="AD1475" s="6">
        <f t="shared" si="303"/>
        <v>0</v>
      </c>
      <c r="AE1475" s="6">
        <f t="shared" si="311"/>
        <v>0</v>
      </c>
    </row>
    <row r="1476" spans="1:31" x14ac:dyDescent="0.25">
      <c r="A1476">
        <v>28.639999999999901</v>
      </c>
      <c r="B1476" s="6">
        <f t="shared" si="304"/>
        <v>1.2770839086409903E-119</v>
      </c>
      <c r="C1476" s="6">
        <f t="shared" si="301"/>
        <v>5.0146500204733934E-11</v>
      </c>
      <c r="D1476" s="6">
        <f t="shared" si="301"/>
        <v>1.7048475776541417E-247</v>
      </c>
      <c r="E1476" s="6">
        <f t="shared" si="301"/>
        <v>0</v>
      </c>
      <c r="F1476" s="6">
        <f t="shared" si="301"/>
        <v>7.0682681423458539E-44</v>
      </c>
      <c r="G1476" s="6">
        <f t="shared" si="301"/>
        <v>0</v>
      </c>
      <c r="H1476" s="6">
        <f t="shared" si="301"/>
        <v>0</v>
      </c>
      <c r="I1476" s="6">
        <f t="shared" si="307"/>
        <v>5.0146500204733934E-11</v>
      </c>
      <c r="K1476" s="5">
        <f t="shared" si="308"/>
        <v>28.639999999999901</v>
      </c>
      <c r="L1476" s="6">
        <f t="shared" si="305"/>
        <v>0</v>
      </c>
      <c r="M1476" s="6">
        <f t="shared" si="302"/>
        <v>0</v>
      </c>
      <c r="N1476" s="6">
        <f t="shared" si="302"/>
        <v>0</v>
      </c>
      <c r="O1476" s="6">
        <f t="shared" si="302"/>
        <v>0</v>
      </c>
      <c r="P1476" s="6">
        <f t="shared" si="302"/>
        <v>0</v>
      </c>
      <c r="Q1476" s="6">
        <f t="shared" si="302"/>
        <v>0</v>
      </c>
      <c r="R1476" s="6">
        <f t="shared" si="302"/>
        <v>0</v>
      </c>
      <c r="S1476" s="6">
        <f t="shared" si="309"/>
        <v>0</v>
      </c>
      <c r="W1476" s="5">
        <f t="shared" si="310"/>
        <v>28.639999999999901</v>
      </c>
      <c r="X1476" s="6">
        <f t="shared" si="306"/>
        <v>0</v>
      </c>
      <c r="Y1476" s="6">
        <f t="shared" si="303"/>
        <v>0</v>
      </c>
      <c r="Z1476" s="6">
        <f t="shared" si="303"/>
        <v>0</v>
      </c>
      <c r="AA1476" s="6">
        <f t="shared" si="303"/>
        <v>0</v>
      </c>
      <c r="AB1476" s="6">
        <f t="shared" si="303"/>
        <v>0</v>
      </c>
      <c r="AC1476" s="6">
        <f t="shared" si="303"/>
        <v>0</v>
      </c>
      <c r="AD1476" s="6">
        <f t="shared" si="303"/>
        <v>0</v>
      </c>
      <c r="AE1476" s="6">
        <f t="shared" si="311"/>
        <v>0</v>
      </c>
    </row>
    <row r="1477" spans="1:31" x14ac:dyDescent="0.25">
      <c r="A1477">
        <v>28.659999999999901</v>
      </c>
      <c r="B1477" s="6">
        <f t="shared" si="304"/>
        <v>2.7353607091963248E-120</v>
      </c>
      <c r="C1477" s="6">
        <f t="shared" si="301"/>
        <v>6.804939688755787E-11</v>
      </c>
      <c r="D1477" s="6">
        <f t="shared" si="301"/>
        <v>1.4537343248699868E-248</v>
      </c>
      <c r="E1477" s="6">
        <f t="shared" si="301"/>
        <v>0</v>
      </c>
      <c r="F1477" s="6">
        <f t="shared" si="301"/>
        <v>1.2325244627680394E-43</v>
      </c>
      <c r="G1477" s="6">
        <f t="shared" si="301"/>
        <v>0</v>
      </c>
      <c r="H1477" s="6">
        <f t="shared" si="301"/>
        <v>0</v>
      </c>
      <c r="I1477" s="6">
        <f t="shared" si="307"/>
        <v>6.804939688755787E-11</v>
      </c>
      <c r="K1477" s="5">
        <f t="shared" si="308"/>
        <v>28.659999999999901</v>
      </c>
      <c r="L1477" s="6">
        <f t="shared" si="305"/>
        <v>0</v>
      </c>
      <c r="M1477" s="6">
        <f t="shared" si="302"/>
        <v>0</v>
      </c>
      <c r="N1477" s="6">
        <f t="shared" si="302"/>
        <v>0</v>
      </c>
      <c r="O1477" s="6">
        <f t="shared" si="302"/>
        <v>0</v>
      </c>
      <c r="P1477" s="6">
        <f t="shared" si="302"/>
        <v>0</v>
      </c>
      <c r="Q1477" s="6">
        <f t="shared" si="302"/>
        <v>0</v>
      </c>
      <c r="R1477" s="6">
        <f t="shared" si="302"/>
        <v>0</v>
      </c>
      <c r="S1477" s="6">
        <f t="shared" si="309"/>
        <v>0</v>
      </c>
      <c r="W1477" s="5">
        <f t="shared" si="310"/>
        <v>28.659999999999901</v>
      </c>
      <c r="X1477" s="6">
        <f t="shared" si="306"/>
        <v>0</v>
      </c>
      <c r="Y1477" s="6">
        <f t="shared" si="303"/>
        <v>0</v>
      </c>
      <c r="Z1477" s="6">
        <f t="shared" si="303"/>
        <v>0</v>
      </c>
      <c r="AA1477" s="6">
        <f t="shared" si="303"/>
        <v>0</v>
      </c>
      <c r="AB1477" s="6">
        <f t="shared" si="303"/>
        <v>0</v>
      </c>
      <c r="AC1477" s="6">
        <f t="shared" si="303"/>
        <v>0</v>
      </c>
      <c r="AD1477" s="6">
        <f t="shared" si="303"/>
        <v>0</v>
      </c>
      <c r="AE1477" s="6">
        <f t="shared" si="311"/>
        <v>0</v>
      </c>
    </row>
    <row r="1478" spans="1:31" x14ac:dyDescent="0.25">
      <c r="A1478">
        <v>28.6799999999999</v>
      </c>
      <c r="B1478" s="6">
        <f t="shared" si="304"/>
        <v>5.8335586371378083E-121</v>
      </c>
      <c r="C1478" s="6">
        <f t="shared" si="301"/>
        <v>9.2160485817415445E-11</v>
      </c>
      <c r="D1478" s="6">
        <f t="shared" si="301"/>
        <v>1.2330331021117799E-249</v>
      </c>
      <c r="E1478" s="6">
        <f t="shared" si="301"/>
        <v>0</v>
      </c>
      <c r="F1478" s="6">
        <f t="shared" si="301"/>
        <v>2.145847507374641E-43</v>
      </c>
      <c r="G1478" s="6">
        <f t="shared" si="301"/>
        <v>0</v>
      </c>
      <c r="H1478" s="6">
        <f t="shared" si="301"/>
        <v>0</v>
      </c>
      <c r="I1478" s="6">
        <f t="shared" si="307"/>
        <v>9.2160485817415445E-11</v>
      </c>
      <c r="K1478" s="5">
        <f t="shared" si="308"/>
        <v>28.6799999999999</v>
      </c>
      <c r="L1478" s="6">
        <f t="shared" si="305"/>
        <v>0</v>
      </c>
      <c r="M1478" s="6">
        <f t="shared" si="302"/>
        <v>0</v>
      </c>
      <c r="N1478" s="6">
        <f t="shared" si="302"/>
        <v>0</v>
      </c>
      <c r="O1478" s="6">
        <f t="shared" si="302"/>
        <v>0</v>
      </c>
      <c r="P1478" s="6">
        <f t="shared" si="302"/>
        <v>0</v>
      </c>
      <c r="Q1478" s="6">
        <f t="shared" si="302"/>
        <v>0</v>
      </c>
      <c r="R1478" s="6">
        <f t="shared" si="302"/>
        <v>0</v>
      </c>
      <c r="S1478" s="6">
        <f t="shared" si="309"/>
        <v>0</v>
      </c>
      <c r="W1478" s="5">
        <f t="shared" si="310"/>
        <v>28.6799999999999</v>
      </c>
      <c r="X1478" s="6">
        <f t="shared" si="306"/>
        <v>0</v>
      </c>
      <c r="Y1478" s="6">
        <f t="shared" si="303"/>
        <v>0</v>
      </c>
      <c r="Z1478" s="6">
        <f t="shared" si="303"/>
        <v>0</v>
      </c>
      <c r="AA1478" s="6">
        <f t="shared" si="303"/>
        <v>0</v>
      </c>
      <c r="AB1478" s="6">
        <f t="shared" si="303"/>
        <v>0</v>
      </c>
      <c r="AC1478" s="6">
        <f t="shared" si="303"/>
        <v>0</v>
      </c>
      <c r="AD1478" s="6">
        <f t="shared" si="303"/>
        <v>0</v>
      </c>
      <c r="AE1478" s="6">
        <f t="shared" si="311"/>
        <v>0</v>
      </c>
    </row>
    <row r="1479" spans="1:31" x14ac:dyDescent="0.25">
      <c r="A1479">
        <v>28.6999999999999</v>
      </c>
      <c r="B1479" s="6">
        <f t="shared" si="304"/>
        <v>1.2387290495985823E-121</v>
      </c>
      <c r="C1479" s="6">
        <f t="shared" si="301"/>
        <v>1.2456672695081798E-10</v>
      </c>
      <c r="D1479" s="6">
        <f t="shared" si="301"/>
        <v>1.0402904932888832E-250</v>
      </c>
      <c r="E1479" s="6">
        <f t="shared" ref="C1479:H1521" si="312">(1/(E$39*SQRT(2*PI()))*EXP(-((E$37-$A1479)^2)/(2*E$39^2)))</f>
        <v>0</v>
      </c>
      <c r="F1479" s="6">
        <f t="shared" si="312"/>
        <v>3.7301211828077809E-43</v>
      </c>
      <c r="G1479" s="6">
        <f t="shared" si="312"/>
        <v>0</v>
      </c>
      <c r="H1479" s="6">
        <f t="shared" si="312"/>
        <v>0</v>
      </c>
      <c r="I1479" s="6">
        <f t="shared" si="307"/>
        <v>1.2456672695081798E-10</v>
      </c>
      <c r="K1479" s="5">
        <f t="shared" si="308"/>
        <v>28.6999999999999</v>
      </c>
      <c r="L1479" s="6">
        <f t="shared" si="305"/>
        <v>0</v>
      </c>
      <c r="M1479" s="6">
        <f t="shared" si="302"/>
        <v>0</v>
      </c>
      <c r="N1479" s="6">
        <f t="shared" si="302"/>
        <v>0</v>
      </c>
      <c r="O1479" s="6">
        <f t="shared" ref="M1479:R1521" si="313">(1/(O$39*SQRT(2*PI()))*EXP(-((O$37-$A1479)^2)/(2*O$39^2)))</f>
        <v>0</v>
      </c>
      <c r="P1479" s="6">
        <f t="shared" si="313"/>
        <v>0</v>
      </c>
      <c r="Q1479" s="6">
        <f t="shared" si="313"/>
        <v>0</v>
      </c>
      <c r="R1479" s="6">
        <f t="shared" si="313"/>
        <v>0</v>
      </c>
      <c r="S1479" s="6">
        <f t="shared" si="309"/>
        <v>0</v>
      </c>
      <c r="W1479" s="5">
        <f t="shared" si="310"/>
        <v>28.6999999999999</v>
      </c>
      <c r="X1479" s="6">
        <f t="shared" si="306"/>
        <v>0</v>
      </c>
      <c r="Y1479" s="6">
        <f t="shared" si="303"/>
        <v>0</v>
      </c>
      <c r="Z1479" s="6">
        <f t="shared" si="303"/>
        <v>0</v>
      </c>
      <c r="AA1479" s="6">
        <f t="shared" ref="Y1479:AD1521" si="314">(1/(AA$39*SQRT(2*PI()))*EXP(-((AA$37-$A1479)^2)/(2*AA$39^2)))</f>
        <v>0</v>
      </c>
      <c r="AB1479" s="6">
        <f t="shared" si="314"/>
        <v>0</v>
      </c>
      <c r="AC1479" s="6">
        <f t="shared" si="314"/>
        <v>0</v>
      </c>
      <c r="AD1479" s="6">
        <f t="shared" si="314"/>
        <v>0</v>
      </c>
      <c r="AE1479" s="6">
        <f t="shared" si="311"/>
        <v>0</v>
      </c>
    </row>
    <row r="1480" spans="1:31" x14ac:dyDescent="0.25">
      <c r="A1480">
        <v>28.719999999999899</v>
      </c>
      <c r="B1480" s="6">
        <f t="shared" si="304"/>
        <v>2.6190444471164012E-122</v>
      </c>
      <c r="C1480" s="6">
        <f t="shared" si="312"/>
        <v>1.6803361630274002E-10</v>
      </c>
      <c r="D1480" s="6">
        <f t="shared" si="312"/>
        <v>8.7302107217381444E-252</v>
      </c>
      <c r="E1480" s="6">
        <f t="shared" si="312"/>
        <v>0</v>
      </c>
      <c r="F1480" s="6">
        <f t="shared" si="312"/>
        <v>6.4739270820350352E-43</v>
      </c>
      <c r="G1480" s="6">
        <f t="shared" si="312"/>
        <v>0</v>
      </c>
      <c r="H1480" s="6">
        <f t="shared" si="312"/>
        <v>0</v>
      </c>
      <c r="I1480" s="6">
        <f t="shared" si="307"/>
        <v>1.6803361630274002E-10</v>
      </c>
      <c r="K1480" s="5">
        <f t="shared" si="308"/>
        <v>28.719999999999899</v>
      </c>
      <c r="L1480" s="6">
        <f t="shared" si="305"/>
        <v>0</v>
      </c>
      <c r="M1480" s="6">
        <f t="shared" si="313"/>
        <v>0</v>
      </c>
      <c r="N1480" s="6">
        <f t="shared" si="313"/>
        <v>0</v>
      </c>
      <c r="O1480" s="6">
        <f t="shared" si="313"/>
        <v>0</v>
      </c>
      <c r="P1480" s="6">
        <f t="shared" si="313"/>
        <v>0</v>
      </c>
      <c r="Q1480" s="6">
        <f t="shared" si="313"/>
        <v>0</v>
      </c>
      <c r="R1480" s="6">
        <f t="shared" si="313"/>
        <v>0</v>
      </c>
      <c r="S1480" s="6">
        <f t="shared" si="309"/>
        <v>0</v>
      </c>
      <c r="W1480" s="5">
        <f t="shared" si="310"/>
        <v>28.719999999999899</v>
      </c>
      <c r="X1480" s="6">
        <f t="shared" si="306"/>
        <v>0</v>
      </c>
      <c r="Y1480" s="6">
        <f t="shared" si="314"/>
        <v>0</v>
      </c>
      <c r="Z1480" s="6">
        <f t="shared" si="314"/>
        <v>0</v>
      </c>
      <c r="AA1480" s="6">
        <f t="shared" si="314"/>
        <v>0</v>
      </c>
      <c r="AB1480" s="6">
        <f t="shared" si="314"/>
        <v>0</v>
      </c>
      <c r="AC1480" s="6">
        <f t="shared" si="314"/>
        <v>0</v>
      </c>
      <c r="AD1480" s="6">
        <f t="shared" si="314"/>
        <v>0</v>
      </c>
      <c r="AE1480" s="6">
        <f t="shared" si="311"/>
        <v>0</v>
      </c>
    </row>
    <row r="1481" spans="1:31" x14ac:dyDescent="0.25">
      <c r="A1481">
        <v>28.739999999999899</v>
      </c>
      <c r="B1481" s="6">
        <f t="shared" si="304"/>
        <v>5.5135739865983575E-123</v>
      </c>
      <c r="C1481" s="6">
        <f t="shared" si="312"/>
        <v>2.2621797878860195E-10</v>
      </c>
      <c r="D1481" s="6">
        <f t="shared" si="312"/>
        <v>7.2876083713985335E-253</v>
      </c>
      <c r="E1481" s="6">
        <f t="shared" si="312"/>
        <v>0</v>
      </c>
      <c r="F1481" s="6">
        <f t="shared" si="312"/>
        <v>1.1218465140019368E-42</v>
      </c>
      <c r="G1481" s="6">
        <f t="shared" si="312"/>
        <v>0</v>
      </c>
      <c r="H1481" s="6">
        <f t="shared" si="312"/>
        <v>0</v>
      </c>
      <c r="I1481" s="6">
        <f t="shared" si="307"/>
        <v>2.2621797878860195E-10</v>
      </c>
      <c r="K1481" s="5">
        <f t="shared" si="308"/>
        <v>28.739999999999899</v>
      </c>
      <c r="L1481" s="6">
        <f t="shared" si="305"/>
        <v>0</v>
      </c>
      <c r="M1481" s="6">
        <f t="shared" si="313"/>
        <v>0</v>
      </c>
      <c r="N1481" s="6">
        <f t="shared" si="313"/>
        <v>0</v>
      </c>
      <c r="O1481" s="6">
        <f t="shared" si="313"/>
        <v>0</v>
      </c>
      <c r="P1481" s="6">
        <f t="shared" si="313"/>
        <v>0</v>
      </c>
      <c r="Q1481" s="6">
        <f t="shared" si="313"/>
        <v>0</v>
      </c>
      <c r="R1481" s="6">
        <f t="shared" si="313"/>
        <v>0</v>
      </c>
      <c r="S1481" s="6">
        <f t="shared" si="309"/>
        <v>0</v>
      </c>
      <c r="W1481" s="5">
        <f t="shared" si="310"/>
        <v>28.739999999999899</v>
      </c>
      <c r="X1481" s="6">
        <f t="shared" si="306"/>
        <v>0</v>
      </c>
      <c r="Y1481" s="6">
        <f t="shared" si="314"/>
        <v>0</v>
      </c>
      <c r="Z1481" s="6">
        <f t="shared" si="314"/>
        <v>0</v>
      </c>
      <c r="AA1481" s="6">
        <f t="shared" si="314"/>
        <v>0</v>
      </c>
      <c r="AB1481" s="6">
        <f t="shared" si="314"/>
        <v>0</v>
      </c>
      <c r="AC1481" s="6">
        <f t="shared" si="314"/>
        <v>0</v>
      </c>
      <c r="AD1481" s="6">
        <f t="shared" si="314"/>
        <v>0</v>
      </c>
      <c r="AE1481" s="6">
        <f t="shared" si="311"/>
        <v>0</v>
      </c>
    </row>
    <row r="1482" spans="1:31" x14ac:dyDescent="0.25">
      <c r="A1482">
        <v>28.759999999999899</v>
      </c>
      <c r="B1482" s="6">
        <f t="shared" si="304"/>
        <v>1.1557059156529347E-123</v>
      </c>
      <c r="C1482" s="6">
        <f t="shared" si="312"/>
        <v>3.0394491658276509E-10</v>
      </c>
      <c r="D1482" s="6">
        <f t="shared" si="312"/>
        <v>6.051116698327661E-254</v>
      </c>
      <c r="E1482" s="6">
        <f t="shared" si="312"/>
        <v>0</v>
      </c>
      <c r="F1482" s="6">
        <f t="shared" si="312"/>
        <v>1.9409746308285619E-42</v>
      </c>
      <c r="G1482" s="6">
        <f t="shared" si="312"/>
        <v>0</v>
      </c>
      <c r="H1482" s="6">
        <f t="shared" si="312"/>
        <v>0</v>
      </c>
      <c r="I1482" s="6">
        <f t="shared" si="307"/>
        <v>3.0394491658276509E-10</v>
      </c>
      <c r="K1482" s="5">
        <f t="shared" si="308"/>
        <v>28.759999999999899</v>
      </c>
      <c r="L1482" s="6">
        <f t="shared" si="305"/>
        <v>0</v>
      </c>
      <c r="M1482" s="6">
        <f t="shared" si="313"/>
        <v>0</v>
      </c>
      <c r="N1482" s="6">
        <f t="shared" si="313"/>
        <v>0</v>
      </c>
      <c r="O1482" s="6">
        <f t="shared" si="313"/>
        <v>0</v>
      </c>
      <c r="P1482" s="6">
        <f t="shared" si="313"/>
        <v>0</v>
      </c>
      <c r="Q1482" s="6">
        <f t="shared" si="313"/>
        <v>0</v>
      </c>
      <c r="R1482" s="6">
        <f t="shared" si="313"/>
        <v>0</v>
      </c>
      <c r="S1482" s="6">
        <f t="shared" si="309"/>
        <v>0</v>
      </c>
      <c r="W1482" s="5">
        <f t="shared" si="310"/>
        <v>28.759999999999899</v>
      </c>
      <c r="X1482" s="6">
        <f t="shared" si="306"/>
        <v>0</v>
      </c>
      <c r="Y1482" s="6">
        <f t="shared" si="314"/>
        <v>0</v>
      </c>
      <c r="Z1482" s="6">
        <f t="shared" si="314"/>
        <v>0</v>
      </c>
      <c r="AA1482" s="6">
        <f t="shared" si="314"/>
        <v>0</v>
      </c>
      <c r="AB1482" s="6">
        <f t="shared" si="314"/>
        <v>0</v>
      </c>
      <c r="AC1482" s="6">
        <f t="shared" si="314"/>
        <v>0</v>
      </c>
      <c r="AD1482" s="6">
        <f t="shared" si="314"/>
        <v>0</v>
      </c>
      <c r="AE1482" s="6">
        <f t="shared" si="311"/>
        <v>0</v>
      </c>
    </row>
    <row r="1483" spans="1:31" x14ac:dyDescent="0.25">
      <c r="A1483">
        <v>28.779999999999902</v>
      </c>
      <c r="B1483" s="6">
        <f t="shared" si="304"/>
        <v>2.4120441752728951E-124</v>
      </c>
      <c r="C1483" s="6">
        <f t="shared" si="312"/>
        <v>4.0756743269410999E-10</v>
      </c>
      <c r="D1483" s="6">
        <f t="shared" si="312"/>
        <v>4.9977696338017814E-255</v>
      </c>
      <c r="E1483" s="6">
        <f t="shared" si="312"/>
        <v>0</v>
      </c>
      <c r="F1483" s="6">
        <f t="shared" si="312"/>
        <v>3.3529498084471551E-42</v>
      </c>
      <c r="G1483" s="6">
        <f t="shared" si="312"/>
        <v>0</v>
      </c>
      <c r="H1483" s="6">
        <f t="shared" si="312"/>
        <v>0</v>
      </c>
      <c r="I1483" s="6">
        <f t="shared" si="307"/>
        <v>4.0756743269410999E-10</v>
      </c>
      <c r="K1483" s="5">
        <f t="shared" si="308"/>
        <v>28.779999999999902</v>
      </c>
      <c r="L1483" s="6">
        <f t="shared" si="305"/>
        <v>0</v>
      </c>
      <c r="M1483" s="6">
        <f t="shared" si="313"/>
        <v>0</v>
      </c>
      <c r="N1483" s="6">
        <f t="shared" si="313"/>
        <v>0</v>
      </c>
      <c r="O1483" s="6">
        <f t="shared" si="313"/>
        <v>0</v>
      </c>
      <c r="P1483" s="6">
        <f t="shared" si="313"/>
        <v>0</v>
      </c>
      <c r="Q1483" s="6">
        <f t="shared" si="313"/>
        <v>0</v>
      </c>
      <c r="R1483" s="6">
        <f t="shared" si="313"/>
        <v>0</v>
      </c>
      <c r="S1483" s="6">
        <f t="shared" si="309"/>
        <v>0</v>
      </c>
      <c r="W1483" s="5">
        <f t="shared" si="310"/>
        <v>28.779999999999902</v>
      </c>
      <c r="X1483" s="6">
        <f t="shared" si="306"/>
        <v>0</v>
      </c>
      <c r="Y1483" s="6">
        <f t="shared" si="314"/>
        <v>0</v>
      </c>
      <c r="Z1483" s="6">
        <f t="shared" si="314"/>
        <v>0</v>
      </c>
      <c r="AA1483" s="6">
        <f t="shared" si="314"/>
        <v>0</v>
      </c>
      <c r="AB1483" s="6">
        <f t="shared" si="314"/>
        <v>0</v>
      </c>
      <c r="AC1483" s="6">
        <f t="shared" si="314"/>
        <v>0</v>
      </c>
      <c r="AD1483" s="6">
        <f t="shared" si="314"/>
        <v>0</v>
      </c>
      <c r="AE1483" s="6">
        <f t="shared" si="311"/>
        <v>0</v>
      </c>
    </row>
    <row r="1484" spans="1:31" x14ac:dyDescent="0.25">
      <c r="A1484">
        <v>28.799999999999901</v>
      </c>
      <c r="B1484" s="6">
        <f t="shared" si="304"/>
        <v>5.0124144130351635E-125</v>
      </c>
      <c r="C1484" s="6">
        <f t="shared" si="312"/>
        <v>5.4543234171143413E-10</v>
      </c>
      <c r="D1484" s="6">
        <f t="shared" si="312"/>
        <v>4.1058884132250064E-256</v>
      </c>
      <c r="E1484" s="6">
        <f t="shared" si="312"/>
        <v>0</v>
      </c>
      <c r="F1484" s="6">
        <f t="shared" si="312"/>
        <v>5.7830243731465346E-42</v>
      </c>
      <c r="G1484" s="6">
        <f t="shared" si="312"/>
        <v>0</v>
      </c>
      <c r="H1484" s="6">
        <f t="shared" si="312"/>
        <v>0</v>
      </c>
      <c r="I1484" s="6">
        <f t="shared" si="307"/>
        <v>5.4543234171143413E-10</v>
      </c>
      <c r="K1484" s="5">
        <f t="shared" si="308"/>
        <v>28.799999999999901</v>
      </c>
      <c r="L1484" s="6">
        <f t="shared" si="305"/>
        <v>0</v>
      </c>
      <c r="M1484" s="6">
        <f t="shared" si="313"/>
        <v>0</v>
      </c>
      <c r="N1484" s="6">
        <f t="shared" si="313"/>
        <v>0</v>
      </c>
      <c r="O1484" s="6">
        <f t="shared" si="313"/>
        <v>0</v>
      </c>
      <c r="P1484" s="6">
        <f t="shared" si="313"/>
        <v>0</v>
      </c>
      <c r="Q1484" s="6">
        <f t="shared" si="313"/>
        <v>0</v>
      </c>
      <c r="R1484" s="6">
        <f t="shared" si="313"/>
        <v>0</v>
      </c>
      <c r="S1484" s="6">
        <f t="shared" si="309"/>
        <v>0</v>
      </c>
      <c r="W1484" s="5">
        <f t="shared" si="310"/>
        <v>28.799999999999901</v>
      </c>
      <c r="X1484" s="6">
        <f t="shared" si="306"/>
        <v>0</v>
      </c>
      <c r="Y1484" s="6">
        <f t="shared" si="314"/>
        <v>0</v>
      </c>
      <c r="Z1484" s="6">
        <f t="shared" si="314"/>
        <v>0</v>
      </c>
      <c r="AA1484" s="6">
        <f t="shared" si="314"/>
        <v>0</v>
      </c>
      <c r="AB1484" s="6">
        <f t="shared" si="314"/>
        <v>0</v>
      </c>
      <c r="AC1484" s="6">
        <f t="shared" si="314"/>
        <v>0</v>
      </c>
      <c r="AD1484" s="6">
        <f t="shared" si="314"/>
        <v>0</v>
      </c>
      <c r="AE1484" s="6">
        <f t="shared" si="311"/>
        <v>0</v>
      </c>
    </row>
    <row r="1485" spans="1:31" x14ac:dyDescent="0.25">
      <c r="A1485">
        <v>28.819999999999901</v>
      </c>
      <c r="B1485" s="6">
        <f t="shared" si="304"/>
        <v>1.0371282747750866E-125</v>
      </c>
      <c r="C1485" s="6">
        <f t="shared" si="312"/>
        <v>7.2848249659923233E-10</v>
      </c>
      <c r="D1485" s="6">
        <f t="shared" si="312"/>
        <v>3.3552760236265822E-257</v>
      </c>
      <c r="E1485" s="6">
        <f t="shared" si="312"/>
        <v>0</v>
      </c>
      <c r="F1485" s="6">
        <f t="shared" si="312"/>
        <v>9.9587256899487662E-42</v>
      </c>
      <c r="G1485" s="6">
        <f t="shared" si="312"/>
        <v>0</v>
      </c>
      <c r="H1485" s="6">
        <f t="shared" si="312"/>
        <v>0</v>
      </c>
      <c r="I1485" s="6">
        <f t="shared" si="307"/>
        <v>7.2848249659923233E-10</v>
      </c>
      <c r="K1485" s="5">
        <f t="shared" si="308"/>
        <v>28.819999999999901</v>
      </c>
      <c r="L1485" s="6">
        <f t="shared" si="305"/>
        <v>0</v>
      </c>
      <c r="M1485" s="6">
        <f t="shared" si="313"/>
        <v>0</v>
      </c>
      <c r="N1485" s="6">
        <f t="shared" si="313"/>
        <v>0</v>
      </c>
      <c r="O1485" s="6">
        <f t="shared" si="313"/>
        <v>0</v>
      </c>
      <c r="P1485" s="6">
        <f t="shared" si="313"/>
        <v>0</v>
      </c>
      <c r="Q1485" s="6">
        <f t="shared" si="313"/>
        <v>0</v>
      </c>
      <c r="R1485" s="6">
        <f t="shared" si="313"/>
        <v>0</v>
      </c>
      <c r="S1485" s="6">
        <f t="shared" si="309"/>
        <v>0</v>
      </c>
      <c r="W1485" s="5">
        <f t="shared" si="310"/>
        <v>28.819999999999901</v>
      </c>
      <c r="X1485" s="6">
        <f t="shared" si="306"/>
        <v>0</v>
      </c>
      <c r="Y1485" s="6">
        <f t="shared" si="314"/>
        <v>0</v>
      </c>
      <c r="Z1485" s="6">
        <f t="shared" si="314"/>
        <v>0</v>
      </c>
      <c r="AA1485" s="6">
        <f t="shared" si="314"/>
        <v>0</v>
      </c>
      <c r="AB1485" s="6">
        <f t="shared" si="314"/>
        <v>0</v>
      </c>
      <c r="AC1485" s="6">
        <f t="shared" si="314"/>
        <v>0</v>
      </c>
      <c r="AD1485" s="6">
        <f t="shared" si="314"/>
        <v>0</v>
      </c>
      <c r="AE1485" s="6">
        <f t="shared" si="311"/>
        <v>0</v>
      </c>
    </row>
    <row r="1486" spans="1:31" x14ac:dyDescent="0.25">
      <c r="A1486">
        <v>28.8399999999999</v>
      </c>
      <c r="B1486" s="6">
        <f t="shared" si="304"/>
        <v>2.1366912438450079E-126</v>
      </c>
      <c r="C1486" s="6">
        <f t="shared" si="312"/>
        <v>9.7103342500453808E-10</v>
      </c>
      <c r="D1486" s="6">
        <f t="shared" si="312"/>
        <v>2.7273417929158421E-258</v>
      </c>
      <c r="E1486" s="6">
        <f t="shared" si="312"/>
        <v>0</v>
      </c>
      <c r="F1486" s="6">
        <f t="shared" si="312"/>
        <v>1.7122741269330642E-41</v>
      </c>
      <c r="G1486" s="6">
        <f t="shared" si="312"/>
        <v>0</v>
      </c>
      <c r="H1486" s="6">
        <f t="shared" si="312"/>
        <v>0</v>
      </c>
      <c r="I1486" s="6">
        <f t="shared" si="307"/>
        <v>9.7103342500453808E-10</v>
      </c>
      <c r="K1486" s="5">
        <f t="shared" si="308"/>
        <v>28.8399999999999</v>
      </c>
      <c r="L1486" s="6">
        <f t="shared" si="305"/>
        <v>0</v>
      </c>
      <c r="M1486" s="6">
        <f t="shared" si="313"/>
        <v>0</v>
      </c>
      <c r="N1486" s="6">
        <f t="shared" si="313"/>
        <v>0</v>
      </c>
      <c r="O1486" s="6">
        <f t="shared" si="313"/>
        <v>0</v>
      </c>
      <c r="P1486" s="6">
        <f t="shared" si="313"/>
        <v>0</v>
      </c>
      <c r="Q1486" s="6">
        <f t="shared" si="313"/>
        <v>0</v>
      </c>
      <c r="R1486" s="6">
        <f t="shared" si="313"/>
        <v>0</v>
      </c>
      <c r="S1486" s="6">
        <f t="shared" si="309"/>
        <v>0</v>
      </c>
      <c r="W1486" s="5">
        <f t="shared" si="310"/>
        <v>28.8399999999999</v>
      </c>
      <c r="X1486" s="6">
        <f t="shared" si="306"/>
        <v>0</v>
      </c>
      <c r="Y1486" s="6">
        <f t="shared" si="314"/>
        <v>0</v>
      </c>
      <c r="Z1486" s="6">
        <f t="shared" si="314"/>
        <v>0</v>
      </c>
      <c r="AA1486" s="6">
        <f t="shared" si="314"/>
        <v>0</v>
      </c>
      <c r="AB1486" s="6">
        <f t="shared" si="314"/>
        <v>0</v>
      </c>
      <c r="AC1486" s="6">
        <f t="shared" si="314"/>
        <v>0</v>
      </c>
      <c r="AD1486" s="6">
        <f t="shared" si="314"/>
        <v>0</v>
      </c>
      <c r="AE1486" s="6">
        <f t="shared" si="311"/>
        <v>0</v>
      </c>
    </row>
    <row r="1487" spans="1:31" x14ac:dyDescent="0.25">
      <c r="A1487">
        <v>28.8599999999999</v>
      </c>
      <c r="B1487" s="6">
        <f t="shared" si="304"/>
        <v>4.383034183319658E-127</v>
      </c>
      <c r="C1487" s="6">
        <f t="shared" si="312"/>
        <v>1.2917725765546344E-9</v>
      </c>
      <c r="D1487" s="6">
        <f t="shared" si="312"/>
        <v>2.2051649679039367E-259</v>
      </c>
      <c r="E1487" s="6">
        <f t="shared" si="312"/>
        <v>0</v>
      </c>
      <c r="F1487" s="6">
        <f t="shared" si="312"/>
        <v>2.9394332045348635E-41</v>
      </c>
      <c r="G1487" s="6">
        <f t="shared" si="312"/>
        <v>0</v>
      </c>
      <c r="H1487" s="6">
        <f t="shared" si="312"/>
        <v>0</v>
      </c>
      <c r="I1487" s="6">
        <f t="shared" si="307"/>
        <v>1.2917725765546344E-9</v>
      </c>
      <c r="K1487" s="5">
        <f t="shared" si="308"/>
        <v>28.8599999999999</v>
      </c>
      <c r="L1487" s="6">
        <f t="shared" si="305"/>
        <v>0</v>
      </c>
      <c r="M1487" s="6">
        <f t="shared" si="313"/>
        <v>0</v>
      </c>
      <c r="N1487" s="6">
        <f t="shared" si="313"/>
        <v>0</v>
      </c>
      <c r="O1487" s="6">
        <f t="shared" si="313"/>
        <v>0</v>
      </c>
      <c r="P1487" s="6">
        <f t="shared" si="313"/>
        <v>0</v>
      </c>
      <c r="Q1487" s="6">
        <f t="shared" si="313"/>
        <v>0</v>
      </c>
      <c r="R1487" s="6">
        <f t="shared" si="313"/>
        <v>0</v>
      </c>
      <c r="S1487" s="6">
        <f t="shared" si="309"/>
        <v>0</v>
      </c>
      <c r="W1487" s="5">
        <f t="shared" si="310"/>
        <v>28.8599999999999</v>
      </c>
      <c r="X1487" s="6">
        <f t="shared" si="306"/>
        <v>0</v>
      </c>
      <c r="Y1487" s="6">
        <f t="shared" si="314"/>
        <v>0</v>
      </c>
      <c r="Z1487" s="6">
        <f t="shared" si="314"/>
        <v>0</v>
      </c>
      <c r="AA1487" s="6">
        <f t="shared" si="314"/>
        <v>0</v>
      </c>
      <c r="AB1487" s="6">
        <f t="shared" si="314"/>
        <v>0</v>
      </c>
      <c r="AC1487" s="6">
        <f t="shared" si="314"/>
        <v>0</v>
      </c>
      <c r="AD1487" s="6">
        <f t="shared" si="314"/>
        <v>0</v>
      </c>
      <c r="AE1487" s="6">
        <f t="shared" si="311"/>
        <v>0</v>
      </c>
    </row>
    <row r="1488" spans="1:31" x14ac:dyDescent="0.25">
      <c r="A1488">
        <v>28.8799999999999</v>
      </c>
      <c r="B1488" s="6">
        <f t="shared" si="304"/>
        <v>8.9522404148374561E-128</v>
      </c>
      <c r="C1488" s="6">
        <f t="shared" si="312"/>
        <v>1.7150420175168905E-9</v>
      </c>
      <c r="D1488" s="6">
        <f t="shared" si="312"/>
        <v>1.7735065809695397E-260</v>
      </c>
      <c r="E1488" s="6">
        <f t="shared" si="312"/>
        <v>0</v>
      </c>
      <c r="F1488" s="6">
        <f t="shared" si="312"/>
        <v>5.0381915381428646E-41</v>
      </c>
      <c r="G1488" s="6">
        <f t="shared" si="312"/>
        <v>0</v>
      </c>
      <c r="H1488" s="6">
        <f t="shared" si="312"/>
        <v>0</v>
      </c>
      <c r="I1488" s="6">
        <f t="shared" si="307"/>
        <v>1.7150420175168905E-9</v>
      </c>
      <c r="K1488" s="5">
        <f t="shared" si="308"/>
        <v>28.8799999999999</v>
      </c>
      <c r="L1488" s="6">
        <f t="shared" si="305"/>
        <v>0</v>
      </c>
      <c r="M1488" s="6">
        <f t="shared" si="313"/>
        <v>0</v>
      </c>
      <c r="N1488" s="6">
        <f t="shared" si="313"/>
        <v>0</v>
      </c>
      <c r="O1488" s="6">
        <f t="shared" si="313"/>
        <v>0</v>
      </c>
      <c r="P1488" s="6">
        <f t="shared" si="313"/>
        <v>0</v>
      </c>
      <c r="Q1488" s="6">
        <f t="shared" si="313"/>
        <v>0</v>
      </c>
      <c r="R1488" s="6">
        <f t="shared" si="313"/>
        <v>0</v>
      </c>
      <c r="S1488" s="6">
        <f t="shared" si="309"/>
        <v>0</v>
      </c>
      <c r="W1488" s="5">
        <f t="shared" si="310"/>
        <v>28.8799999999999</v>
      </c>
      <c r="X1488" s="6">
        <f t="shared" si="306"/>
        <v>0</v>
      </c>
      <c r="Y1488" s="6">
        <f t="shared" si="314"/>
        <v>0</v>
      </c>
      <c r="Z1488" s="6">
        <f t="shared" si="314"/>
        <v>0</v>
      </c>
      <c r="AA1488" s="6">
        <f t="shared" si="314"/>
        <v>0</v>
      </c>
      <c r="AB1488" s="6">
        <f t="shared" si="314"/>
        <v>0</v>
      </c>
      <c r="AC1488" s="6">
        <f t="shared" si="314"/>
        <v>0</v>
      </c>
      <c r="AD1488" s="6">
        <f t="shared" si="314"/>
        <v>0</v>
      </c>
      <c r="AE1488" s="6">
        <f t="shared" si="311"/>
        <v>0</v>
      </c>
    </row>
    <row r="1489" spans="1:31" x14ac:dyDescent="0.25">
      <c r="A1489">
        <v>28.899999999999899</v>
      </c>
      <c r="B1489" s="6">
        <f t="shared" si="304"/>
        <v>1.8205910666850485E-128</v>
      </c>
      <c r="C1489" s="6">
        <f t="shared" si="312"/>
        <v>2.2724811595223199E-9</v>
      </c>
      <c r="D1489" s="6">
        <f t="shared" si="312"/>
        <v>1.4187789197867569E-261</v>
      </c>
      <c r="E1489" s="6">
        <f t="shared" si="312"/>
        <v>0</v>
      </c>
      <c r="F1489" s="6">
        <f t="shared" si="312"/>
        <v>8.6219704400161148E-41</v>
      </c>
      <c r="G1489" s="6">
        <f t="shared" si="312"/>
        <v>0</v>
      </c>
      <c r="H1489" s="6">
        <f t="shared" si="312"/>
        <v>0</v>
      </c>
      <c r="I1489" s="6">
        <f t="shared" si="307"/>
        <v>2.2724811595223199E-9</v>
      </c>
      <c r="K1489" s="5">
        <f t="shared" si="308"/>
        <v>28.899999999999899</v>
      </c>
      <c r="L1489" s="6">
        <f t="shared" si="305"/>
        <v>0</v>
      </c>
      <c r="M1489" s="6">
        <f t="shared" si="313"/>
        <v>0</v>
      </c>
      <c r="N1489" s="6">
        <f t="shared" si="313"/>
        <v>0</v>
      </c>
      <c r="O1489" s="6">
        <f t="shared" si="313"/>
        <v>0</v>
      </c>
      <c r="P1489" s="6">
        <f t="shared" si="313"/>
        <v>0</v>
      </c>
      <c r="Q1489" s="6">
        <f t="shared" si="313"/>
        <v>0</v>
      </c>
      <c r="R1489" s="6">
        <f t="shared" si="313"/>
        <v>0</v>
      </c>
      <c r="S1489" s="6">
        <f t="shared" si="309"/>
        <v>0</v>
      </c>
      <c r="W1489" s="5">
        <f t="shared" si="310"/>
        <v>28.899999999999899</v>
      </c>
      <c r="X1489" s="6">
        <f t="shared" si="306"/>
        <v>0</v>
      </c>
      <c r="Y1489" s="6">
        <f t="shared" si="314"/>
        <v>0</v>
      </c>
      <c r="Z1489" s="6">
        <f t="shared" si="314"/>
        <v>0</v>
      </c>
      <c r="AA1489" s="6">
        <f t="shared" si="314"/>
        <v>0</v>
      </c>
      <c r="AB1489" s="6">
        <f t="shared" si="314"/>
        <v>0</v>
      </c>
      <c r="AC1489" s="6">
        <f t="shared" si="314"/>
        <v>0</v>
      </c>
      <c r="AD1489" s="6">
        <f t="shared" si="314"/>
        <v>0</v>
      </c>
      <c r="AE1489" s="6">
        <f t="shared" si="311"/>
        <v>0</v>
      </c>
    </row>
    <row r="1490" spans="1:31" x14ac:dyDescent="0.25">
      <c r="A1490">
        <v>28.919999999999899</v>
      </c>
      <c r="B1490" s="6">
        <f t="shared" si="304"/>
        <v>3.6865223363254153E-129</v>
      </c>
      <c r="C1490" s="6">
        <f t="shared" si="312"/>
        <v>3.0051256889933753E-9</v>
      </c>
      <c r="D1490" s="6">
        <f t="shared" si="312"/>
        <v>1.128981570979225E-262</v>
      </c>
      <c r="E1490" s="6">
        <f t="shared" si="312"/>
        <v>0</v>
      </c>
      <c r="F1490" s="6">
        <f t="shared" si="312"/>
        <v>1.4731913561304233E-40</v>
      </c>
      <c r="G1490" s="6">
        <f t="shared" si="312"/>
        <v>0</v>
      </c>
      <c r="H1490" s="6">
        <f t="shared" si="312"/>
        <v>0</v>
      </c>
      <c r="I1490" s="6">
        <f t="shared" si="307"/>
        <v>3.0051256889933753E-9</v>
      </c>
      <c r="K1490" s="5">
        <f t="shared" si="308"/>
        <v>28.919999999999899</v>
      </c>
      <c r="L1490" s="6">
        <f t="shared" si="305"/>
        <v>0</v>
      </c>
      <c r="M1490" s="6">
        <f t="shared" si="313"/>
        <v>0</v>
      </c>
      <c r="N1490" s="6">
        <f t="shared" si="313"/>
        <v>0</v>
      </c>
      <c r="O1490" s="6">
        <f t="shared" si="313"/>
        <v>0</v>
      </c>
      <c r="P1490" s="6">
        <f t="shared" si="313"/>
        <v>0</v>
      </c>
      <c r="Q1490" s="6">
        <f t="shared" si="313"/>
        <v>0</v>
      </c>
      <c r="R1490" s="6">
        <f t="shared" si="313"/>
        <v>0</v>
      </c>
      <c r="S1490" s="6">
        <f t="shared" si="309"/>
        <v>0</v>
      </c>
      <c r="W1490" s="5">
        <f t="shared" si="310"/>
        <v>28.919999999999899</v>
      </c>
      <c r="X1490" s="6">
        <f t="shared" si="306"/>
        <v>0</v>
      </c>
      <c r="Y1490" s="6">
        <f t="shared" si="314"/>
        <v>0</v>
      </c>
      <c r="Z1490" s="6">
        <f t="shared" si="314"/>
        <v>0</v>
      </c>
      <c r="AA1490" s="6">
        <f t="shared" si="314"/>
        <v>0</v>
      </c>
      <c r="AB1490" s="6">
        <f t="shared" si="314"/>
        <v>0</v>
      </c>
      <c r="AC1490" s="6">
        <f t="shared" si="314"/>
        <v>0</v>
      </c>
      <c r="AD1490" s="6">
        <f t="shared" si="314"/>
        <v>0</v>
      </c>
      <c r="AE1490" s="6">
        <f t="shared" si="311"/>
        <v>0</v>
      </c>
    </row>
    <row r="1491" spans="1:31" x14ac:dyDescent="0.25">
      <c r="A1491">
        <v>28.939999999999898</v>
      </c>
      <c r="B1491" s="6">
        <f t="shared" si="304"/>
        <v>7.4326746588141484E-130</v>
      </c>
      <c r="C1491" s="6">
        <f t="shared" si="312"/>
        <v>3.9660831371153399E-9</v>
      </c>
      <c r="D1491" s="6">
        <f t="shared" si="312"/>
        <v>8.9361238917741548E-264</v>
      </c>
      <c r="E1491" s="6">
        <f t="shared" si="312"/>
        <v>0</v>
      </c>
      <c r="F1491" s="6">
        <f t="shared" si="312"/>
        <v>2.5132319459200656E-40</v>
      </c>
      <c r="G1491" s="6">
        <f t="shared" si="312"/>
        <v>0</v>
      </c>
      <c r="H1491" s="6">
        <f t="shared" si="312"/>
        <v>0</v>
      </c>
      <c r="I1491" s="6">
        <f t="shared" si="307"/>
        <v>3.9660831371153399E-9</v>
      </c>
      <c r="K1491" s="5">
        <f t="shared" si="308"/>
        <v>28.939999999999898</v>
      </c>
      <c r="L1491" s="6">
        <f t="shared" si="305"/>
        <v>0</v>
      </c>
      <c r="M1491" s="6">
        <f t="shared" si="313"/>
        <v>0</v>
      </c>
      <c r="N1491" s="6">
        <f t="shared" si="313"/>
        <v>0</v>
      </c>
      <c r="O1491" s="6">
        <f t="shared" si="313"/>
        <v>0</v>
      </c>
      <c r="P1491" s="6">
        <f t="shared" si="313"/>
        <v>0</v>
      </c>
      <c r="Q1491" s="6">
        <f t="shared" si="313"/>
        <v>0</v>
      </c>
      <c r="R1491" s="6">
        <f t="shared" si="313"/>
        <v>0</v>
      </c>
      <c r="S1491" s="6">
        <f t="shared" si="309"/>
        <v>0</v>
      </c>
      <c r="W1491" s="5">
        <f t="shared" si="310"/>
        <v>28.939999999999898</v>
      </c>
      <c r="X1491" s="6">
        <f t="shared" si="306"/>
        <v>0</v>
      </c>
      <c r="Y1491" s="6">
        <f t="shared" si="314"/>
        <v>0</v>
      </c>
      <c r="Z1491" s="6">
        <f t="shared" si="314"/>
        <v>0</v>
      </c>
      <c r="AA1491" s="6">
        <f t="shared" si="314"/>
        <v>0</v>
      </c>
      <c r="AB1491" s="6">
        <f t="shared" si="314"/>
        <v>0</v>
      </c>
      <c r="AC1491" s="6">
        <f t="shared" si="314"/>
        <v>0</v>
      </c>
      <c r="AD1491" s="6">
        <f t="shared" si="314"/>
        <v>0</v>
      </c>
      <c r="AE1491" s="6">
        <f t="shared" si="311"/>
        <v>0</v>
      </c>
    </row>
    <row r="1492" spans="1:31" x14ac:dyDescent="0.25">
      <c r="A1492">
        <v>28.959999999999901</v>
      </c>
      <c r="B1492" s="6">
        <f t="shared" si="304"/>
        <v>1.4920973833485878E-130</v>
      </c>
      <c r="C1492" s="6">
        <f t="shared" si="312"/>
        <v>5.2239355374761194E-9</v>
      </c>
      <c r="D1492" s="6">
        <f t="shared" si="312"/>
        <v>7.0356092739552414E-265</v>
      </c>
      <c r="E1492" s="6">
        <f t="shared" si="312"/>
        <v>0</v>
      </c>
      <c r="F1492" s="6">
        <f t="shared" si="312"/>
        <v>4.2808179389283084E-40</v>
      </c>
      <c r="G1492" s="6">
        <f t="shared" si="312"/>
        <v>0</v>
      </c>
      <c r="H1492" s="6">
        <f t="shared" si="312"/>
        <v>0</v>
      </c>
      <c r="I1492" s="6">
        <f t="shared" si="307"/>
        <v>5.2239355374761194E-9</v>
      </c>
      <c r="K1492" s="5">
        <f t="shared" si="308"/>
        <v>28.959999999999901</v>
      </c>
      <c r="L1492" s="6">
        <f t="shared" si="305"/>
        <v>0</v>
      </c>
      <c r="M1492" s="6">
        <f t="shared" si="313"/>
        <v>0</v>
      </c>
      <c r="N1492" s="6">
        <f t="shared" si="313"/>
        <v>0</v>
      </c>
      <c r="O1492" s="6">
        <f t="shared" si="313"/>
        <v>0</v>
      </c>
      <c r="P1492" s="6">
        <f t="shared" si="313"/>
        <v>0</v>
      </c>
      <c r="Q1492" s="6">
        <f t="shared" si="313"/>
        <v>0</v>
      </c>
      <c r="R1492" s="6">
        <f t="shared" si="313"/>
        <v>0</v>
      </c>
      <c r="S1492" s="6">
        <f t="shared" si="309"/>
        <v>0</v>
      </c>
      <c r="W1492" s="5">
        <f t="shared" si="310"/>
        <v>28.959999999999901</v>
      </c>
      <c r="X1492" s="6">
        <f t="shared" si="306"/>
        <v>0</v>
      </c>
      <c r="Y1492" s="6">
        <f t="shared" si="314"/>
        <v>0</v>
      </c>
      <c r="Z1492" s="6">
        <f t="shared" si="314"/>
        <v>0</v>
      </c>
      <c r="AA1492" s="6">
        <f t="shared" si="314"/>
        <v>0</v>
      </c>
      <c r="AB1492" s="6">
        <f t="shared" si="314"/>
        <v>0</v>
      </c>
      <c r="AC1492" s="6">
        <f t="shared" si="314"/>
        <v>0</v>
      </c>
      <c r="AD1492" s="6">
        <f t="shared" si="314"/>
        <v>0</v>
      </c>
      <c r="AE1492" s="6">
        <f t="shared" si="311"/>
        <v>0</v>
      </c>
    </row>
    <row r="1493" spans="1:31" x14ac:dyDescent="0.25">
      <c r="A1493">
        <v>28.979999999999901</v>
      </c>
      <c r="B1493" s="6">
        <f t="shared" si="304"/>
        <v>2.9824488610238715E-131</v>
      </c>
      <c r="C1493" s="6">
        <f t="shared" si="312"/>
        <v>6.8670566098212372E-9</v>
      </c>
      <c r="D1493" s="6">
        <f t="shared" si="312"/>
        <v>5.5099092635793795E-266</v>
      </c>
      <c r="E1493" s="6">
        <f t="shared" si="312"/>
        <v>0</v>
      </c>
      <c r="F1493" s="6">
        <f t="shared" si="312"/>
        <v>7.2801733642013554E-40</v>
      </c>
      <c r="G1493" s="6">
        <f t="shared" si="312"/>
        <v>0</v>
      </c>
      <c r="H1493" s="6">
        <f t="shared" si="312"/>
        <v>0</v>
      </c>
      <c r="I1493" s="6">
        <f t="shared" si="307"/>
        <v>6.8670566098212372E-9</v>
      </c>
      <c r="K1493" s="5">
        <f t="shared" si="308"/>
        <v>28.979999999999901</v>
      </c>
      <c r="L1493" s="6">
        <f t="shared" si="305"/>
        <v>0</v>
      </c>
      <c r="M1493" s="6">
        <f t="shared" si="313"/>
        <v>0</v>
      </c>
      <c r="N1493" s="6">
        <f t="shared" si="313"/>
        <v>0</v>
      </c>
      <c r="O1493" s="6">
        <f t="shared" si="313"/>
        <v>0</v>
      </c>
      <c r="P1493" s="6">
        <f t="shared" si="313"/>
        <v>0</v>
      </c>
      <c r="Q1493" s="6">
        <f t="shared" si="313"/>
        <v>0</v>
      </c>
      <c r="R1493" s="6">
        <f t="shared" si="313"/>
        <v>0</v>
      </c>
      <c r="S1493" s="6">
        <f t="shared" si="309"/>
        <v>0</v>
      </c>
      <c r="W1493" s="5">
        <f t="shared" si="310"/>
        <v>28.979999999999901</v>
      </c>
      <c r="X1493" s="6">
        <f t="shared" si="306"/>
        <v>0</v>
      </c>
      <c r="Y1493" s="6">
        <f t="shared" si="314"/>
        <v>0</v>
      </c>
      <c r="Z1493" s="6">
        <f t="shared" si="314"/>
        <v>0</v>
      </c>
      <c r="AA1493" s="6">
        <f t="shared" si="314"/>
        <v>0</v>
      </c>
      <c r="AB1493" s="6">
        <f t="shared" si="314"/>
        <v>0</v>
      </c>
      <c r="AC1493" s="6">
        <f t="shared" si="314"/>
        <v>0</v>
      </c>
      <c r="AD1493" s="6">
        <f t="shared" si="314"/>
        <v>0</v>
      </c>
      <c r="AE1493" s="6">
        <f t="shared" si="311"/>
        <v>0</v>
      </c>
    </row>
    <row r="1494" spans="1:31" x14ac:dyDescent="0.25">
      <c r="A1494">
        <v>28.999999999999901</v>
      </c>
      <c r="B1494" s="6">
        <f t="shared" si="304"/>
        <v>5.9357094494370724E-132</v>
      </c>
      <c r="C1494" s="6">
        <f t="shared" si="312"/>
        <v>9.0090763794737805E-9</v>
      </c>
      <c r="D1494" s="6">
        <f t="shared" si="312"/>
        <v>4.2921746398694167E-267</v>
      </c>
      <c r="E1494" s="6">
        <f t="shared" si="312"/>
        <v>0</v>
      </c>
      <c r="F1494" s="6">
        <f t="shared" si="312"/>
        <v>1.2361678998439304E-39</v>
      </c>
      <c r="G1494" s="6">
        <f t="shared" si="312"/>
        <v>0</v>
      </c>
      <c r="H1494" s="6">
        <f t="shared" si="312"/>
        <v>0</v>
      </c>
      <c r="I1494" s="6">
        <f t="shared" si="307"/>
        <v>9.0090763794737805E-9</v>
      </c>
      <c r="K1494" s="5">
        <f t="shared" si="308"/>
        <v>28.999999999999901</v>
      </c>
      <c r="L1494" s="6">
        <f t="shared" si="305"/>
        <v>0</v>
      </c>
      <c r="M1494" s="6">
        <f t="shared" si="313"/>
        <v>0</v>
      </c>
      <c r="N1494" s="6">
        <f t="shared" si="313"/>
        <v>0</v>
      </c>
      <c r="O1494" s="6">
        <f t="shared" si="313"/>
        <v>0</v>
      </c>
      <c r="P1494" s="6">
        <f t="shared" si="313"/>
        <v>0</v>
      </c>
      <c r="Q1494" s="6">
        <f t="shared" si="313"/>
        <v>0</v>
      </c>
      <c r="R1494" s="6">
        <f t="shared" si="313"/>
        <v>0</v>
      </c>
      <c r="S1494" s="6">
        <f t="shared" si="309"/>
        <v>0</v>
      </c>
      <c r="W1494" s="5">
        <f t="shared" si="310"/>
        <v>28.999999999999901</v>
      </c>
      <c r="X1494" s="6">
        <f t="shared" si="306"/>
        <v>0</v>
      </c>
      <c r="Y1494" s="6">
        <f t="shared" si="314"/>
        <v>0</v>
      </c>
      <c r="Z1494" s="6">
        <f t="shared" si="314"/>
        <v>0</v>
      </c>
      <c r="AA1494" s="6">
        <f t="shared" si="314"/>
        <v>0</v>
      </c>
      <c r="AB1494" s="6">
        <f t="shared" si="314"/>
        <v>0</v>
      </c>
      <c r="AC1494" s="6">
        <f t="shared" si="314"/>
        <v>0</v>
      </c>
      <c r="AD1494" s="6">
        <f t="shared" si="314"/>
        <v>0</v>
      </c>
      <c r="AE1494" s="6">
        <f t="shared" si="311"/>
        <v>0</v>
      </c>
    </row>
    <row r="1495" spans="1:31" x14ac:dyDescent="0.25">
      <c r="A1495">
        <v>29.0199999999999</v>
      </c>
      <c r="B1495" s="6">
        <f t="shared" si="304"/>
        <v>1.1762402983287285E-132</v>
      </c>
      <c r="C1495" s="6">
        <f t="shared" si="312"/>
        <v>1.179578187615476E-8</v>
      </c>
      <c r="D1495" s="6">
        <f t="shared" si="312"/>
        <v>3.3258336593570629E-268</v>
      </c>
      <c r="E1495" s="6">
        <f t="shared" si="312"/>
        <v>0</v>
      </c>
      <c r="F1495" s="6">
        <f t="shared" si="312"/>
        <v>2.0957234811118582E-39</v>
      </c>
      <c r="G1495" s="6">
        <f t="shared" si="312"/>
        <v>0</v>
      </c>
      <c r="H1495" s="6">
        <f t="shared" si="312"/>
        <v>0</v>
      </c>
      <c r="I1495" s="6">
        <f t="shared" si="307"/>
        <v>1.179578187615476E-8</v>
      </c>
      <c r="K1495" s="5">
        <f t="shared" si="308"/>
        <v>29.0199999999999</v>
      </c>
      <c r="L1495" s="6">
        <f t="shared" si="305"/>
        <v>0</v>
      </c>
      <c r="M1495" s="6">
        <f t="shared" si="313"/>
        <v>0</v>
      </c>
      <c r="N1495" s="6">
        <f t="shared" si="313"/>
        <v>0</v>
      </c>
      <c r="O1495" s="6">
        <f t="shared" si="313"/>
        <v>0</v>
      </c>
      <c r="P1495" s="6">
        <f t="shared" si="313"/>
        <v>0</v>
      </c>
      <c r="Q1495" s="6">
        <f t="shared" si="313"/>
        <v>0</v>
      </c>
      <c r="R1495" s="6">
        <f t="shared" si="313"/>
        <v>0</v>
      </c>
      <c r="S1495" s="6">
        <f t="shared" si="309"/>
        <v>0</v>
      </c>
      <c r="W1495" s="5">
        <f t="shared" si="310"/>
        <v>29.0199999999999</v>
      </c>
      <c r="X1495" s="6">
        <f t="shared" si="306"/>
        <v>0</v>
      </c>
      <c r="Y1495" s="6">
        <f t="shared" si="314"/>
        <v>0</v>
      </c>
      <c r="Z1495" s="6">
        <f t="shared" si="314"/>
        <v>0</v>
      </c>
      <c r="AA1495" s="6">
        <f t="shared" si="314"/>
        <v>0</v>
      </c>
      <c r="AB1495" s="6">
        <f t="shared" si="314"/>
        <v>0</v>
      </c>
      <c r="AC1495" s="6">
        <f t="shared" si="314"/>
        <v>0</v>
      </c>
      <c r="AD1495" s="6">
        <f t="shared" si="314"/>
        <v>0</v>
      </c>
      <c r="AE1495" s="6">
        <f t="shared" si="311"/>
        <v>0</v>
      </c>
    </row>
    <row r="1496" spans="1:31" x14ac:dyDescent="0.25">
      <c r="A1496">
        <v>29.0399999999999</v>
      </c>
      <c r="B1496" s="6">
        <f t="shared" si="304"/>
        <v>2.3208296600128987E-133</v>
      </c>
      <c r="C1496" s="6">
        <f t="shared" si="312"/>
        <v>1.5413810671517735E-8</v>
      </c>
      <c r="D1496" s="6">
        <f t="shared" si="312"/>
        <v>2.5633851690575878E-269</v>
      </c>
      <c r="E1496" s="6">
        <f t="shared" si="312"/>
        <v>0</v>
      </c>
      <c r="F1496" s="6">
        <f t="shared" si="312"/>
        <v>3.5474090848976781E-39</v>
      </c>
      <c r="G1496" s="6">
        <f t="shared" si="312"/>
        <v>0</v>
      </c>
      <c r="H1496" s="6">
        <f t="shared" si="312"/>
        <v>0</v>
      </c>
      <c r="I1496" s="6">
        <f t="shared" si="307"/>
        <v>1.5413810671517735E-8</v>
      </c>
      <c r="K1496" s="5">
        <f t="shared" si="308"/>
        <v>29.0399999999999</v>
      </c>
      <c r="L1496" s="6">
        <f t="shared" si="305"/>
        <v>0</v>
      </c>
      <c r="M1496" s="6">
        <f t="shared" si="313"/>
        <v>0</v>
      </c>
      <c r="N1496" s="6">
        <f t="shared" si="313"/>
        <v>0</v>
      </c>
      <c r="O1496" s="6">
        <f t="shared" si="313"/>
        <v>0</v>
      </c>
      <c r="P1496" s="6">
        <f t="shared" si="313"/>
        <v>0</v>
      </c>
      <c r="Q1496" s="6">
        <f t="shared" si="313"/>
        <v>0</v>
      </c>
      <c r="R1496" s="6">
        <f t="shared" si="313"/>
        <v>0</v>
      </c>
      <c r="S1496" s="6">
        <f t="shared" si="309"/>
        <v>0</v>
      </c>
      <c r="W1496" s="5">
        <f t="shared" si="310"/>
        <v>29.0399999999999</v>
      </c>
      <c r="X1496" s="6">
        <f t="shared" si="306"/>
        <v>0</v>
      </c>
      <c r="Y1496" s="6">
        <f t="shared" si="314"/>
        <v>0</v>
      </c>
      <c r="Z1496" s="6">
        <f t="shared" si="314"/>
        <v>0</v>
      </c>
      <c r="AA1496" s="6">
        <f t="shared" si="314"/>
        <v>0</v>
      </c>
      <c r="AB1496" s="6">
        <f t="shared" si="314"/>
        <v>0</v>
      </c>
      <c r="AC1496" s="6">
        <f t="shared" si="314"/>
        <v>0</v>
      </c>
      <c r="AD1496" s="6">
        <f t="shared" si="314"/>
        <v>0</v>
      </c>
      <c r="AE1496" s="6">
        <f t="shared" si="311"/>
        <v>0</v>
      </c>
    </row>
    <row r="1497" spans="1:31" x14ac:dyDescent="0.25">
      <c r="A1497">
        <v>29.059999999999899</v>
      </c>
      <c r="B1497" s="6">
        <f t="shared" si="304"/>
        <v>4.5594690219936879E-134</v>
      </c>
      <c r="C1497" s="6">
        <f t="shared" si="312"/>
        <v>2.010157701821382E-8</v>
      </c>
      <c r="D1497" s="6">
        <f t="shared" si="312"/>
        <v>1.9652482271587221E-270</v>
      </c>
      <c r="E1497" s="6">
        <f t="shared" si="312"/>
        <v>0</v>
      </c>
      <c r="F1497" s="6">
        <f t="shared" si="312"/>
        <v>5.9952782678358237E-39</v>
      </c>
      <c r="G1497" s="6">
        <f t="shared" si="312"/>
        <v>0</v>
      </c>
      <c r="H1497" s="6">
        <f t="shared" si="312"/>
        <v>0</v>
      </c>
      <c r="I1497" s="6">
        <f t="shared" si="307"/>
        <v>2.010157701821382E-8</v>
      </c>
      <c r="K1497" s="5">
        <f t="shared" si="308"/>
        <v>29.059999999999899</v>
      </c>
      <c r="L1497" s="6">
        <f t="shared" si="305"/>
        <v>0</v>
      </c>
      <c r="M1497" s="6">
        <f t="shared" si="313"/>
        <v>0</v>
      </c>
      <c r="N1497" s="6">
        <f t="shared" si="313"/>
        <v>0</v>
      </c>
      <c r="O1497" s="6">
        <f t="shared" si="313"/>
        <v>0</v>
      </c>
      <c r="P1497" s="6">
        <f t="shared" si="313"/>
        <v>0</v>
      </c>
      <c r="Q1497" s="6">
        <f t="shared" si="313"/>
        <v>0</v>
      </c>
      <c r="R1497" s="6">
        <f t="shared" si="313"/>
        <v>0</v>
      </c>
      <c r="S1497" s="6">
        <f t="shared" si="309"/>
        <v>0</v>
      </c>
      <c r="W1497" s="5">
        <f t="shared" si="310"/>
        <v>29.059999999999899</v>
      </c>
      <c r="X1497" s="6">
        <f t="shared" si="306"/>
        <v>0</v>
      </c>
      <c r="Y1497" s="6">
        <f t="shared" si="314"/>
        <v>0</v>
      </c>
      <c r="Z1497" s="6">
        <f t="shared" si="314"/>
        <v>0</v>
      </c>
      <c r="AA1497" s="6">
        <f t="shared" si="314"/>
        <v>0</v>
      </c>
      <c r="AB1497" s="6">
        <f t="shared" si="314"/>
        <v>0</v>
      </c>
      <c r="AC1497" s="6">
        <f t="shared" si="314"/>
        <v>0</v>
      </c>
      <c r="AD1497" s="6">
        <f t="shared" si="314"/>
        <v>0</v>
      </c>
      <c r="AE1497" s="6">
        <f t="shared" si="311"/>
        <v>0</v>
      </c>
    </row>
    <row r="1498" spans="1:31" x14ac:dyDescent="0.25">
      <c r="A1498">
        <v>29.079999999999899</v>
      </c>
      <c r="B1498" s="6">
        <f t="shared" si="304"/>
        <v>8.9188541966013863E-135</v>
      </c>
      <c r="C1498" s="6">
        <f t="shared" si="312"/>
        <v>2.6162971199156343E-8</v>
      </c>
      <c r="D1498" s="6">
        <f t="shared" si="312"/>
        <v>1.4986877653967968E-271</v>
      </c>
      <c r="E1498" s="6">
        <f t="shared" si="312"/>
        <v>0</v>
      </c>
      <c r="F1498" s="6">
        <f t="shared" si="312"/>
        <v>1.011645127268901E-38</v>
      </c>
      <c r="G1498" s="6">
        <f t="shared" si="312"/>
        <v>0</v>
      </c>
      <c r="H1498" s="6">
        <f t="shared" si="312"/>
        <v>0</v>
      </c>
      <c r="I1498" s="6">
        <f t="shared" si="307"/>
        <v>2.6162971199156343E-8</v>
      </c>
      <c r="K1498" s="5">
        <f t="shared" si="308"/>
        <v>29.079999999999899</v>
      </c>
      <c r="L1498" s="6">
        <f t="shared" si="305"/>
        <v>0</v>
      </c>
      <c r="M1498" s="6">
        <f t="shared" si="313"/>
        <v>0</v>
      </c>
      <c r="N1498" s="6">
        <f t="shared" si="313"/>
        <v>0</v>
      </c>
      <c r="O1498" s="6">
        <f t="shared" si="313"/>
        <v>0</v>
      </c>
      <c r="P1498" s="6">
        <f t="shared" si="313"/>
        <v>0</v>
      </c>
      <c r="Q1498" s="6">
        <f t="shared" si="313"/>
        <v>0</v>
      </c>
      <c r="R1498" s="6">
        <f t="shared" si="313"/>
        <v>0</v>
      </c>
      <c r="S1498" s="6">
        <f t="shared" si="309"/>
        <v>0</v>
      </c>
      <c r="W1498" s="5">
        <f t="shared" si="310"/>
        <v>29.079999999999899</v>
      </c>
      <c r="X1498" s="6">
        <f t="shared" si="306"/>
        <v>0</v>
      </c>
      <c r="Y1498" s="6">
        <f t="shared" si="314"/>
        <v>0</v>
      </c>
      <c r="Z1498" s="6">
        <f t="shared" si="314"/>
        <v>0</v>
      </c>
      <c r="AA1498" s="6">
        <f t="shared" si="314"/>
        <v>0</v>
      </c>
      <c r="AB1498" s="6">
        <f t="shared" si="314"/>
        <v>0</v>
      </c>
      <c r="AC1498" s="6">
        <f t="shared" si="314"/>
        <v>0</v>
      </c>
      <c r="AD1498" s="6">
        <f t="shared" si="314"/>
        <v>0</v>
      </c>
      <c r="AE1498" s="6">
        <f t="shared" si="311"/>
        <v>0</v>
      </c>
    </row>
    <row r="1499" spans="1:31" x14ac:dyDescent="0.25">
      <c r="A1499">
        <v>29.099999999999898</v>
      </c>
      <c r="B1499" s="6">
        <f t="shared" si="304"/>
        <v>1.737111321130356E-135</v>
      </c>
      <c r="C1499" s="6">
        <f t="shared" si="312"/>
        <v>3.3984494852165967E-8</v>
      </c>
      <c r="D1499" s="6">
        <f t="shared" si="312"/>
        <v>1.1368289211601789E-272</v>
      </c>
      <c r="E1499" s="6">
        <f t="shared" si="312"/>
        <v>0</v>
      </c>
      <c r="F1499" s="6">
        <f t="shared" si="312"/>
        <v>1.7043854560894221E-38</v>
      </c>
      <c r="G1499" s="6">
        <f t="shared" si="312"/>
        <v>0</v>
      </c>
      <c r="H1499" s="6">
        <f t="shared" si="312"/>
        <v>0</v>
      </c>
      <c r="I1499" s="6">
        <f t="shared" si="307"/>
        <v>3.3984494852165967E-8</v>
      </c>
      <c r="K1499" s="5">
        <f t="shared" si="308"/>
        <v>29.099999999999898</v>
      </c>
      <c r="L1499" s="6">
        <f t="shared" si="305"/>
        <v>0</v>
      </c>
      <c r="M1499" s="6">
        <f t="shared" si="313"/>
        <v>0</v>
      </c>
      <c r="N1499" s="6">
        <f t="shared" si="313"/>
        <v>0</v>
      </c>
      <c r="O1499" s="6">
        <f t="shared" si="313"/>
        <v>0</v>
      </c>
      <c r="P1499" s="6">
        <f t="shared" si="313"/>
        <v>0</v>
      </c>
      <c r="Q1499" s="6">
        <f t="shared" si="313"/>
        <v>0</v>
      </c>
      <c r="R1499" s="6">
        <f t="shared" si="313"/>
        <v>0</v>
      </c>
      <c r="S1499" s="6">
        <f t="shared" si="309"/>
        <v>0</v>
      </c>
      <c r="W1499" s="5">
        <f t="shared" si="310"/>
        <v>29.099999999999898</v>
      </c>
      <c r="X1499" s="6">
        <f t="shared" si="306"/>
        <v>0</v>
      </c>
      <c r="Y1499" s="6">
        <f t="shared" si="314"/>
        <v>0</v>
      </c>
      <c r="Z1499" s="6">
        <f t="shared" si="314"/>
        <v>0</v>
      </c>
      <c r="AA1499" s="6">
        <f t="shared" si="314"/>
        <v>0</v>
      </c>
      <c r="AB1499" s="6">
        <f t="shared" si="314"/>
        <v>0</v>
      </c>
      <c r="AC1499" s="6">
        <f t="shared" si="314"/>
        <v>0</v>
      </c>
      <c r="AD1499" s="6">
        <f t="shared" si="314"/>
        <v>0</v>
      </c>
      <c r="AE1499" s="6">
        <f t="shared" si="311"/>
        <v>0</v>
      </c>
    </row>
    <row r="1500" spans="1:31" x14ac:dyDescent="0.25">
      <c r="A1500">
        <v>29.119999999999902</v>
      </c>
      <c r="B1500" s="6">
        <f t="shared" si="304"/>
        <v>3.3687596665337008E-136</v>
      </c>
      <c r="C1500" s="6">
        <f t="shared" si="312"/>
        <v>4.4056642557128543E-8</v>
      </c>
      <c r="D1500" s="6">
        <f t="shared" si="312"/>
        <v>8.5776686983638767E-274</v>
      </c>
      <c r="E1500" s="6">
        <f t="shared" si="312"/>
        <v>0</v>
      </c>
      <c r="F1500" s="6">
        <f t="shared" si="312"/>
        <v>2.8670034939373164E-38</v>
      </c>
      <c r="G1500" s="6">
        <f t="shared" si="312"/>
        <v>0</v>
      </c>
      <c r="H1500" s="6">
        <f t="shared" si="312"/>
        <v>0</v>
      </c>
      <c r="I1500" s="6">
        <f t="shared" si="307"/>
        <v>4.4056642557128543E-8</v>
      </c>
      <c r="K1500" s="5">
        <f t="shared" si="308"/>
        <v>29.119999999999902</v>
      </c>
      <c r="L1500" s="6">
        <f t="shared" si="305"/>
        <v>0</v>
      </c>
      <c r="M1500" s="6">
        <f t="shared" si="313"/>
        <v>0</v>
      </c>
      <c r="N1500" s="6">
        <f t="shared" si="313"/>
        <v>0</v>
      </c>
      <c r="O1500" s="6">
        <f t="shared" si="313"/>
        <v>0</v>
      </c>
      <c r="P1500" s="6">
        <f t="shared" si="313"/>
        <v>0</v>
      </c>
      <c r="Q1500" s="6">
        <f t="shared" si="313"/>
        <v>0</v>
      </c>
      <c r="R1500" s="6">
        <f t="shared" si="313"/>
        <v>0</v>
      </c>
      <c r="S1500" s="6">
        <f t="shared" si="309"/>
        <v>0</v>
      </c>
      <c r="W1500" s="5">
        <f t="shared" si="310"/>
        <v>29.119999999999902</v>
      </c>
      <c r="X1500" s="6">
        <f t="shared" si="306"/>
        <v>0</v>
      </c>
      <c r="Y1500" s="6">
        <f t="shared" si="314"/>
        <v>0</v>
      </c>
      <c r="Z1500" s="6">
        <f t="shared" si="314"/>
        <v>0</v>
      </c>
      <c r="AA1500" s="6">
        <f t="shared" si="314"/>
        <v>0</v>
      </c>
      <c r="AB1500" s="6">
        <f t="shared" si="314"/>
        <v>0</v>
      </c>
      <c r="AC1500" s="6">
        <f t="shared" si="314"/>
        <v>0</v>
      </c>
      <c r="AD1500" s="6">
        <f t="shared" si="314"/>
        <v>0</v>
      </c>
      <c r="AE1500" s="6">
        <f t="shared" si="311"/>
        <v>0</v>
      </c>
    </row>
    <row r="1501" spans="1:31" x14ac:dyDescent="0.25">
      <c r="A1501">
        <v>29.139999999999901</v>
      </c>
      <c r="B1501" s="6">
        <f t="shared" si="304"/>
        <v>6.504833704574664E-137</v>
      </c>
      <c r="C1501" s="6">
        <f t="shared" si="312"/>
        <v>5.7000517580411894E-8</v>
      </c>
      <c r="D1501" s="6">
        <f t="shared" si="312"/>
        <v>6.4377428560495549E-275</v>
      </c>
      <c r="E1501" s="6">
        <f t="shared" si="312"/>
        <v>0</v>
      </c>
      <c r="F1501" s="6">
        <f t="shared" si="312"/>
        <v>4.8151453561213894E-38</v>
      </c>
      <c r="G1501" s="6">
        <f t="shared" si="312"/>
        <v>0</v>
      </c>
      <c r="H1501" s="6">
        <f t="shared" si="312"/>
        <v>0</v>
      </c>
      <c r="I1501" s="6">
        <f t="shared" si="307"/>
        <v>5.7000517580411894E-8</v>
      </c>
      <c r="K1501" s="5">
        <f t="shared" si="308"/>
        <v>29.139999999999901</v>
      </c>
      <c r="L1501" s="6">
        <f t="shared" si="305"/>
        <v>0</v>
      </c>
      <c r="M1501" s="6">
        <f t="shared" si="313"/>
        <v>0</v>
      </c>
      <c r="N1501" s="6">
        <f t="shared" si="313"/>
        <v>0</v>
      </c>
      <c r="O1501" s="6">
        <f t="shared" si="313"/>
        <v>0</v>
      </c>
      <c r="P1501" s="6">
        <f t="shared" si="313"/>
        <v>0</v>
      </c>
      <c r="Q1501" s="6">
        <f t="shared" si="313"/>
        <v>0</v>
      </c>
      <c r="R1501" s="6">
        <f t="shared" si="313"/>
        <v>0</v>
      </c>
      <c r="S1501" s="6">
        <f t="shared" si="309"/>
        <v>0</v>
      </c>
      <c r="W1501" s="5">
        <f t="shared" si="310"/>
        <v>29.139999999999901</v>
      </c>
      <c r="X1501" s="6">
        <f t="shared" si="306"/>
        <v>0</v>
      </c>
      <c r="Y1501" s="6">
        <f t="shared" si="314"/>
        <v>0</v>
      </c>
      <c r="Z1501" s="6">
        <f t="shared" si="314"/>
        <v>0</v>
      </c>
      <c r="AA1501" s="6">
        <f t="shared" si="314"/>
        <v>0</v>
      </c>
      <c r="AB1501" s="6">
        <f t="shared" si="314"/>
        <v>0</v>
      </c>
      <c r="AC1501" s="6">
        <f t="shared" si="314"/>
        <v>0</v>
      </c>
      <c r="AD1501" s="6">
        <f t="shared" si="314"/>
        <v>0</v>
      </c>
      <c r="AE1501" s="6">
        <f t="shared" si="311"/>
        <v>0</v>
      </c>
    </row>
    <row r="1502" spans="1:31" x14ac:dyDescent="0.25">
      <c r="A1502">
        <v>29.159999999999901</v>
      </c>
      <c r="B1502" s="6">
        <f t="shared" ref="B1502:B1565" si="315">(1/(B$39*SQRT(2*PI()))*EXP(-((B$37-$A1502)^2)/(2*B$39^2)))</f>
        <v>1.2506222745869138E-137</v>
      </c>
      <c r="C1502" s="6">
        <f t="shared" si="312"/>
        <v>7.360088283539942E-8</v>
      </c>
      <c r="D1502" s="6">
        <f t="shared" si="312"/>
        <v>4.8060489069352989E-276</v>
      </c>
      <c r="E1502" s="6">
        <f t="shared" si="312"/>
        <v>0</v>
      </c>
      <c r="F1502" s="6">
        <f t="shared" si="312"/>
        <v>8.0744204180164135E-38</v>
      </c>
      <c r="G1502" s="6">
        <f t="shared" si="312"/>
        <v>0</v>
      </c>
      <c r="H1502" s="6">
        <f t="shared" si="312"/>
        <v>0</v>
      </c>
      <c r="I1502" s="6">
        <f t="shared" si="307"/>
        <v>7.360088283539942E-8</v>
      </c>
      <c r="K1502" s="5">
        <f t="shared" si="308"/>
        <v>29.159999999999901</v>
      </c>
      <c r="L1502" s="6">
        <f t="shared" ref="L1502:L1565" si="316">(1/(L$39*SQRT(2*PI()))*EXP(-((L$37-$A1502)^2)/(2*L$39^2)))</f>
        <v>0</v>
      </c>
      <c r="M1502" s="6">
        <f t="shared" si="313"/>
        <v>0</v>
      </c>
      <c r="N1502" s="6">
        <f t="shared" si="313"/>
        <v>0</v>
      </c>
      <c r="O1502" s="6">
        <f t="shared" si="313"/>
        <v>0</v>
      </c>
      <c r="P1502" s="6">
        <f t="shared" si="313"/>
        <v>0</v>
      </c>
      <c r="Q1502" s="6">
        <f t="shared" si="313"/>
        <v>0</v>
      </c>
      <c r="R1502" s="6">
        <f t="shared" si="313"/>
        <v>0</v>
      </c>
      <c r="S1502" s="6">
        <f t="shared" si="309"/>
        <v>0</v>
      </c>
      <c r="W1502" s="5">
        <f t="shared" si="310"/>
        <v>29.159999999999901</v>
      </c>
      <c r="X1502" s="6">
        <f t="shared" ref="X1502:X1565" si="317">(1/(X$39*SQRT(2*PI()))*EXP(-((X$37-$A1502)^2)/(2*X$39^2)))</f>
        <v>0</v>
      </c>
      <c r="Y1502" s="6">
        <f t="shared" si="314"/>
        <v>0</v>
      </c>
      <c r="Z1502" s="6">
        <f t="shared" si="314"/>
        <v>0</v>
      </c>
      <c r="AA1502" s="6">
        <f t="shared" si="314"/>
        <v>0</v>
      </c>
      <c r="AB1502" s="6">
        <f t="shared" si="314"/>
        <v>0</v>
      </c>
      <c r="AC1502" s="6">
        <f t="shared" si="314"/>
        <v>0</v>
      </c>
      <c r="AD1502" s="6">
        <f t="shared" si="314"/>
        <v>0</v>
      </c>
      <c r="AE1502" s="6">
        <f t="shared" si="311"/>
        <v>0</v>
      </c>
    </row>
    <row r="1503" spans="1:31" x14ac:dyDescent="0.25">
      <c r="A1503">
        <v>29.1799999999999</v>
      </c>
      <c r="B1503" s="6">
        <f t="shared" si="315"/>
        <v>2.3940869113438265E-138</v>
      </c>
      <c r="C1503" s="6">
        <f t="shared" si="312"/>
        <v>9.4847103150156659E-8</v>
      </c>
      <c r="D1503" s="6">
        <f t="shared" si="312"/>
        <v>3.5688882477403225E-277</v>
      </c>
      <c r="E1503" s="6">
        <f t="shared" si="312"/>
        <v>0</v>
      </c>
      <c r="F1503" s="6">
        <f t="shared" si="312"/>
        <v>1.3518673902256061E-37</v>
      </c>
      <c r="G1503" s="6">
        <f t="shared" si="312"/>
        <v>0</v>
      </c>
      <c r="H1503" s="6">
        <f t="shared" si="312"/>
        <v>0</v>
      </c>
      <c r="I1503" s="6">
        <f t="shared" si="307"/>
        <v>9.4847103150156659E-8</v>
      </c>
      <c r="K1503" s="5">
        <f t="shared" si="308"/>
        <v>29.1799999999999</v>
      </c>
      <c r="L1503" s="6">
        <f t="shared" si="316"/>
        <v>0</v>
      </c>
      <c r="M1503" s="6">
        <f t="shared" si="313"/>
        <v>0</v>
      </c>
      <c r="N1503" s="6">
        <f t="shared" si="313"/>
        <v>0</v>
      </c>
      <c r="O1503" s="6">
        <f t="shared" si="313"/>
        <v>0</v>
      </c>
      <c r="P1503" s="6">
        <f t="shared" si="313"/>
        <v>0</v>
      </c>
      <c r="Q1503" s="6">
        <f t="shared" si="313"/>
        <v>0</v>
      </c>
      <c r="R1503" s="6">
        <f t="shared" si="313"/>
        <v>0</v>
      </c>
      <c r="S1503" s="6">
        <f t="shared" si="309"/>
        <v>0</v>
      </c>
      <c r="W1503" s="5">
        <f t="shared" si="310"/>
        <v>29.1799999999999</v>
      </c>
      <c r="X1503" s="6">
        <f t="shared" si="317"/>
        <v>0</v>
      </c>
      <c r="Y1503" s="6">
        <f t="shared" si="314"/>
        <v>0</v>
      </c>
      <c r="Z1503" s="6">
        <f t="shared" si="314"/>
        <v>0</v>
      </c>
      <c r="AA1503" s="6">
        <f t="shared" si="314"/>
        <v>0</v>
      </c>
      <c r="AB1503" s="6">
        <f t="shared" si="314"/>
        <v>0</v>
      </c>
      <c r="AC1503" s="6">
        <f t="shared" si="314"/>
        <v>0</v>
      </c>
      <c r="AD1503" s="6">
        <f t="shared" si="314"/>
        <v>0</v>
      </c>
      <c r="AE1503" s="6">
        <f t="shared" si="311"/>
        <v>0</v>
      </c>
    </row>
    <row r="1504" spans="1:31" x14ac:dyDescent="0.25">
      <c r="A1504">
        <v>29.1999999999999</v>
      </c>
      <c r="B1504" s="6">
        <f t="shared" si="315"/>
        <v>4.5632835627681635E-139</v>
      </c>
      <c r="C1504" s="6">
        <f t="shared" si="312"/>
        <v>1.2198373908113228E-7</v>
      </c>
      <c r="D1504" s="6">
        <f t="shared" si="312"/>
        <v>2.6361366265445435E-278</v>
      </c>
      <c r="E1504" s="6">
        <f t="shared" si="312"/>
        <v>0</v>
      </c>
      <c r="F1504" s="6">
        <f t="shared" si="312"/>
        <v>2.2598395380936374E-37</v>
      </c>
      <c r="G1504" s="6">
        <f t="shared" si="312"/>
        <v>0</v>
      </c>
      <c r="H1504" s="6">
        <f t="shared" si="312"/>
        <v>0</v>
      </c>
      <c r="I1504" s="6">
        <f t="shared" si="307"/>
        <v>1.2198373908113228E-7</v>
      </c>
      <c r="K1504" s="5">
        <f t="shared" si="308"/>
        <v>29.1999999999999</v>
      </c>
      <c r="L1504" s="6">
        <f t="shared" si="316"/>
        <v>0</v>
      </c>
      <c r="M1504" s="6">
        <f t="shared" si="313"/>
        <v>0</v>
      </c>
      <c r="N1504" s="6">
        <f t="shared" si="313"/>
        <v>0</v>
      </c>
      <c r="O1504" s="6">
        <f t="shared" si="313"/>
        <v>0</v>
      </c>
      <c r="P1504" s="6">
        <f t="shared" si="313"/>
        <v>0</v>
      </c>
      <c r="Q1504" s="6">
        <f t="shared" si="313"/>
        <v>0</v>
      </c>
      <c r="R1504" s="6">
        <f t="shared" si="313"/>
        <v>0</v>
      </c>
      <c r="S1504" s="6">
        <f t="shared" si="309"/>
        <v>0</v>
      </c>
      <c r="W1504" s="5">
        <f t="shared" si="310"/>
        <v>29.1999999999999</v>
      </c>
      <c r="X1504" s="6">
        <f t="shared" si="317"/>
        <v>0</v>
      </c>
      <c r="Y1504" s="6">
        <f t="shared" si="314"/>
        <v>0</v>
      </c>
      <c r="Z1504" s="6">
        <f t="shared" si="314"/>
        <v>0</v>
      </c>
      <c r="AA1504" s="6">
        <f t="shared" si="314"/>
        <v>0</v>
      </c>
      <c r="AB1504" s="6">
        <f t="shared" si="314"/>
        <v>0</v>
      </c>
      <c r="AC1504" s="6">
        <f t="shared" si="314"/>
        <v>0</v>
      </c>
      <c r="AD1504" s="6">
        <f t="shared" si="314"/>
        <v>0</v>
      </c>
      <c r="AE1504" s="6">
        <f t="shared" si="311"/>
        <v>0</v>
      </c>
    </row>
    <row r="1505" spans="1:31" x14ac:dyDescent="0.25">
      <c r="A1505">
        <v>29.219999999999899</v>
      </c>
      <c r="B1505" s="6">
        <f t="shared" si="315"/>
        <v>8.6604167767967036E-140</v>
      </c>
      <c r="C1505" s="6">
        <f t="shared" si="312"/>
        <v>1.5657291405614872E-7</v>
      </c>
      <c r="D1505" s="6">
        <f t="shared" si="312"/>
        <v>1.9368370503502553E-279</v>
      </c>
      <c r="E1505" s="6">
        <f t="shared" si="312"/>
        <v>0</v>
      </c>
      <c r="F1505" s="6">
        <f t="shared" si="312"/>
        <v>3.771741240985921E-37</v>
      </c>
      <c r="G1505" s="6">
        <f t="shared" si="312"/>
        <v>0</v>
      </c>
      <c r="H1505" s="6">
        <f t="shared" si="312"/>
        <v>0</v>
      </c>
      <c r="I1505" s="6">
        <f t="shared" si="307"/>
        <v>1.5657291405614872E-7</v>
      </c>
      <c r="K1505" s="5">
        <f t="shared" si="308"/>
        <v>29.219999999999899</v>
      </c>
      <c r="L1505" s="6">
        <f t="shared" si="316"/>
        <v>0</v>
      </c>
      <c r="M1505" s="6">
        <f t="shared" si="313"/>
        <v>0</v>
      </c>
      <c r="N1505" s="6">
        <f t="shared" si="313"/>
        <v>0</v>
      </c>
      <c r="O1505" s="6">
        <f t="shared" si="313"/>
        <v>0</v>
      </c>
      <c r="P1505" s="6">
        <f t="shared" si="313"/>
        <v>0</v>
      </c>
      <c r="Q1505" s="6">
        <f t="shared" si="313"/>
        <v>0</v>
      </c>
      <c r="R1505" s="6">
        <f t="shared" si="313"/>
        <v>0</v>
      </c>
      <c r="S1505" s="6">
        <f t="shared" si="309"/>
        <v>0</v>
      </c>
      <c r="W1505" s="5">
        <f t="shared" si="310"/>
        <v>29.219999999999899</v>
      </c>
      <c r="X1505" s="6">
        <f t="shared" si="317"/>
        <v>0</v>
      </c>
      <c r="Y1505" s="6">
        <f t="shared" si="314"/>
        <v>0</v>
      </c>
      <c r="Z1505" s="6">
        <f t="shared" si="314"/>
        <v>0</v>
      </c>
      <c r="AA1505" s="6">
        <f t="shared" si="314"/>
        <v>0</v>
      </c>
      <c r="AB1505" s="6">
        <f t="shared" si="314"/>
        <v>0</v>
      </c>
      <c r="AC1505" s="6">
        <f t="shared" si="314"/>
        <v>0</v>
      </c>
      <c r="AD1505" s="6">
        <f t="shared" si="314"/>
        <v>0</v>
      </c>
      <c r="AE1505" s="6">
        <f t="shared" si="311"/>
        <v>0</v>
      </c>
    </row>
    <row r="1506" spans="1:31" x14ac:dyDescent="0.25">
      <c r="A1506">
        <v>29.239999999999899</v>
      </c>
      <c r="B1506" s="6">
        <f t="shared" si="315"/>
        <v>1.6365298086303078E-140</v>
      </c>
      <c r="C1506" s="6">
        <f t="shared" si="312"/>
        <v>2.0057100498375292E-7</v>
      </c>
      <c r="D1506" s="6">
        <f t="shared" si="312"/>
        <v>1.41549537980756E-280</v>
      </c>
      <c r="E1506" s="6">
        <f t="shared" si="312"/>
        <v>0</v>
      </c>
      <c r="F1506" s="6">
        <f t="shared" si="312"/>
        <v>6.2853136560853233E-37</v>
      </c>
      <c r="G1506" s="6">
        <f t="shared" si="312"/>
        <v>0</v>
      </c>
      <c r="H1506" s="6">
        <f t="shared" si="312"/>
        <v>0</v>
      </c>
      <c r="I1506" s="6">
        <f t="shared" si="307"/>
        <v>2.0057100498375292E-7</v>
      </c>
      <c r="K1506" s="5">
        <f t="shared" si="308"/>
        <v>29.239999999999899</v>
      </c>
      <c r="L1506" s="6">
        <f t="shared" si="316"/>
        <v>0</v>
      </c>
      <c r="M1506" s="6">
        <f t="shared" si="313"/>
        <v>0</v>
      </c>
      <c r="N1506" s="6">
        <f t="shared" si="313"/>
        <v>0</v>
      </c>
      <c r="O1506" s="6">
        <f t="shared" si="313"/>
        <v>0</v>
      </c>
      <c r="P1506" s="6">
        <f t="shared" si="313"/>
        <v>0</v>
      </c>
      <c r="Q1506" s="6">
        <f t="shared" si="313"/>
        <v>0</v>
      </c>
      <c r="R1506" s="6">
        <f t="shared" si="313"/>
        <v>0</v>
      </c>
      <c r="S1506" s="6">
        <f t="shared" si="309"/>
        <v>0</v>
      </c>
      <c r="W1506" s="5">
        <f t="shared" si="310"/>
        <v>29.239999999999899</v>
      </c>
      <c r="X1506" s="6">
        <f t="shared" si="317"/>
        <v>0</v>
      </c>
      <c r="Y1506" s="6">
        <f t="shared" si="314"/>
        <v>0</v>
      </c>
      <c r="Z1506" s="6">
        <f t="shared" si="314"/>
        <v>0</v>
      </c>
      <c r="AA1506" s="6">
        <f t="shared" si="314"/>
        <v>0</v>
      </c>
      <c r="AB1506" s="6">
        <f t="shared" si="314"/>
        <v>0</v>
      </c>
      <c r="AC1506" s="6">
        <f t="shared" si="314"/>
        <v>0</v>
      </c>
      <c r="AD1506" s="6">
        <f t="shared" si="314"/>
        <v>0</v>
      </c>
      <c r="AE1506" s="6">
        <f t="shared" si="311"/>
        <v>0</v>
      </c>
    </row>
    <row r="1507" spans="1:31" x14ac:dyDescent="0.25">
      <c r="A1507">
        <v>29.259999999999899</v>
      </c>
      <c r="B1507" s="6">
        <f t="shared" si="315"/>
        <v>3.0791641328505911E-141</v>
      </c>
      <c r="C1507" s="6">
        <f t="shared" si="312"/>
        <v>2.5642271227100222E-7</v>
      </c>
      <c r="D1507" s="6">
        <f t="shared" si="312"/>
        <v>1.0289968160256199E-281</v>
      </c>
      <c r="E1507" s="6">
        <f t="shared" si="312"/>
        <v>0</v>
      </c>
      <c r="F1507" s="6">
        <f t="shared" si="312"/>
        <v>1.0457618558217164E-36</v>
      </c>
      <c r="G1507" s="6">
        <f t="shared" si="312"/>
        <v>0</v>
      </c>
      <c r="H1507" s="6">
        <f t="shared" si="312"/>
        <v>0</v>
      </c>
      <c r="I1507" s="6">
        <f t="shared" si="307"/>
        <v>2.5642271227100222E-7</v>
      </c>
      <c r="K1507" s="5">
        <f t="shared" si="308"/>
        <v>29.259999999999899</v>
      </c>
      <c r="L1507" s="6">
        <f t="shared" si="316"/>
        <v>0</v>
      </c>
      <c r="M1507" s="6">
        <f t="shared" si="313"/>
        <v>0</v>
      </c>
      <c r="N1507" s="6">
        <f t="shared" si="313"/>
        <v>0</v>
      </c>
      <c r="O1507" s="6">
        <f t="shared" si="313"/>
        <v>0</v>
      </c>
      <c r="P1507" s="6">
        <f t="shared" si="313"/>
        <v>0</v>
      </c>
      <c r="Q1507" s="6">
        <f t="shared" si="313"/>
        <v>0</v>
      </c>
      <c r="R1507" s="6">
        <f t="shared" si="313"/>
        <v>0</v>
      </c>
      <c r="S1507" s="6">
        <f t="shared" si="309"/>
        <v>0</v>
      </c>
      <c r="W1507" s="5">
        <f t="shared" si="310"/>
        <v>29.259999999999899</v>
      </c>
      <c r="X1507" s="6">
        <f t="shared" si="317"/>
        <v>0</v>
      </c>
      <c r="Y1507" s="6">
        <f t="shared" si="314"/>
        <v>0</v>
      </c>
      <c r="Z1507" s="6">
        <f t="shared" si="314"/>
        <v>0</v>
      </c>
      <c r="AA1507" s="6">
        <f t="shared" si="314"/>
        <v>0</v>
      </c>
      <c r="AB1507" s="6">
        <f t="shared" si="314"/>
        <v>0</v>
      </c>
      <c r="AC1507" s="6">
        <f t="shared" si="314"/>
        <v>0</v>
      </c>
      <c r="AD1507" s="6">
        <f t="shared" si="314"/>
        <v>0</v>
      </c>
      <c r="AE1507" s="6">
        <f t="shared" si="311"/>
        <v>0</v>
      </c>
    </row>
    <row r="1508" spans="1:31" x14ac:dyDescent="0.25">
      <c r="A1508">
        <v>29.279999999999902</v>
      </c>
      <c r="B1508" s="6">
        <f t="shared" si="315"/>
        <v>5.7685352390275562E-142</v>
      </c>
      <c r="C1508" s="6">
        <f t="shared" si="312"/>
        <v>3.2717616041006166E-7</v>
      </c>
      <c r="D1508" s="6">
        <f t="shared" si="312"/>
        <v>7.4406317081477004E-283</v>
      </c>
      <c r="E1508" s="6">
        <f t="shared" si="312"/>
        <v>0</v>
      </c>
      <c r="F1508" s="6">
        <f t="shared" si="312"/>
        <v>1.7372383806390478E-36</v>
      </c>
      <c r="G1508" s="6">
        <f t="shared" si="312"/>
        <v>0</v>
      </c>
      <c r="H1508" s="6">
        <f t="shared" si="312"/>
        <v>0</v>
      </c>
      <c r="I1508" s="6">
        <f t="shared" si="307"/>
        <v>3.2717616041006166E-7</v>
      </c>
      <c r="K1508" s="5">
        <f t="shared" si="308"/>
        <v>29.279999999999902</v>
      </c>
      <c r="L1508" s="6">
        <f t="shared" si="316"/>
        <v>0</v>
      </c>
      <c r="M1508" s="6">
        <f t="shared" si="313"/>
        <v>0</v>
      </c>
      <c r="N1508" s="6">
        <f t="shared" si="313"/>
        <v>0</v>
      </c>
      <c r="O1508" s="6">
        <f t="shared" si="313"/>
        <v>0</v>
      </c>
      <c r="P1508" s="6">
        <f t="shared" si="313"/>
        <v>0</v>
      </c>
      <c r="Q1508" s="6">
        <f t="shared" si="313"/>
        <v>0</v>
      </c>
      <c r="R1508" s="6">
        <f t="shared" si="313"/>
        <v>0</v>
      </c>
      <c r="S1508" s="6">
        <f t="shared" si="309"/>
        <v>0</v>
      </c>
      <c r="W1508" s="5">
        <f t="shared" si="310"/>
        <v>29.279999999999902</v>
      </c>
      <c r="X1508" s="6">
        <f t="shared" si="317"/>
        <v>0</v>
      </c>
      <c r="Y1508" s="6">
        <f t="shared" si="314"/>
        <v>0</v>
      </c>
      <c r="Z1508" s="6">
        <f t="shared" si="314"/>
        <v>0</v>
      </c>
      <c r="AA1508" s="6">
        <f t="shared" si="314"/>
        <v>0</v>
      </c>
      <c r="AB1508" s="6">
        <f t="shared" si="314"/>
        <v>0</v>
      </c>
      <c r="AC1508" s="6">
        <f t="shared" si="314"/>
        <v>0</v>
      </c>
      <c r="AD1508" s="6">
        <f t="shared" si="314"/>
        <v>0</v>
      </c>
      <c r="AE1508" s="6">
        <f t="shared" si="311"/>
        <v>0</v>
      </c>
    </row>
    <row r="1509" spans="1:31" x14ac:dyDescent="0.25">
      <c r="A1509">
        <v>29.299999999999901</v>
      </c>
      <c r="B1509" s="6">
        <f t="shared" si="315"/>
        <v>1.0760242334023767E-142</v>
      </c>
      <c r="C1509" s="6">
        <f t="shared" si="312"/>
        <v>4.1662337829052092E-7</v>
      </c>
      <c r="D1509" s="6">
        <f t="shared" si="312"/>
        <v>5.351749648303297E-284</v>
      </c>
      <c r="E1509" s="6">
        <f t="shared" si="312"/>
        <v>0</v>
      </c>
      <c r="F1509" s="6">
        <f t="shared" si="312"/>
        <v>2.8814216260476238E-36</v>
      </c>
      <c r="G1509" s="6">
        <f t="shared" si="312"/>
        <v>0</v>
      </c>
      <c r="H1509" s="6">
        <f t="shared" si="312"/>
        <v>0</v>
      </c>
      <c r="I1509" s="6">
        <f t="shared" si="307"/>
        <v>4.1662337829052092E-7</v>
      </c>
      <c r="K1509" s="5">
        <f t="shared" si="308"/>
        <v>29.299999999999901</v>
      </c>
      <c r="L1509" s="6">
        <f t="shared" si="316"/>
        <v>0</v>
      </c>
      <c r="M1509" s="6">
        <f t="shared" si="313"/>
        <v>0</v>
      </c>
      <c r="N1509" s="6">
        <f t="shared" si="313"/>
        <v>0</v>
      </c>
      <c r="O1509" s="6">
        <f t="shared" si="313"/>
        <v>0</v>
      </c>
      <c r="P1509" s="6">
        <f t="shared" si="313"/>
        <v>0</v>
      </c>
      <c r="Q1509" s="6">
        <f t="shared" si="313"/>
        <v>0</v>
      </c>
      <c r="R1509" s="6">
        <f t="shared" si="313"/>
        <v>0</v>
      </c>
      <c r="S1509" s="6">
        <f t="shared" si="309"/>
        <v>0</v>
      </c>
      <c r="W1509" s="5">
        <f t="shared" si="310"/>
        <v>29.299999999999901</v>
      </c>
      <c r="X1509" s="6">
        <f t="shared" si="317"/>
        <v>0</v>
      </c>
      <c r="Y1509" s="6">
        <f t="shared" si="314"/>
        <v>0</v>
      </c>
      <c r="Z1509" s="6">
        <f t="shared" si="314"/>
        <v>0</v>
      </c>
      <c r="AA1509" s="6">
        <f t="shared" si="314"/>
        <v>0</v>
      </c>
      <c r="AB1509" s="6">
        <f t="shared" si="314"/>
        <v>0</v>
      </c>
      <c r="AC1509" s="6">
        <f t="shared" si="314"/>
        <v>0</v>
      </c>
      <c r="AD1509" s="6">
        <f t="shared" si="314"/>
        <v>0</v>
      </c>
      <c r="AE1509" s="6">
        <f t="shared" si="311"/>
        <v>0</v>
      </c>
    </row>
    <row r="1510" spans="1:31" x14ac:dyDescent="0.25">
      <c r="A1510">
        <v>29.319999999999901</v>
      </c>
      <c r="B1510" s="6">
        <f t="shared" si="315"/>
        <v>1.9984916873065864E-143</v>
      </c>
      <c r="C1510" s="6">
        <f t="shared" si="312"/>
        <v>5.2947132400530849E-7</v>
      </c>
      <c r="D1510" s="6">
        <f t="shared" si="312"/>
        <v>3.8288819150087387E-285</v>
      </c>
      <c r="E1510" s="6">
        <f t="shared" si="312"/>
        <v>0</v>
      </c>
      <c r="F1510" s="6">
        <f t="shared" si="312"/>
        <v>4.7717203558689478E-36</v>
      </c>
      <c r="G1510" s="6">
        <f t="shared" si="312"/>
        <v>0</v>
      </c>
      <c r="H1510" s="6">
        <f t="shared" si="312"/>
        <v>0</v>
      </c>
      <c r="I1510" s="6">
        <f t="shared" si="307"/>
        <v>5.2947132400530849E-7</v>
      </c>
      <c r="K1510" s="5">
        <f t="shared" si="308"/>
        <v>29.319999999999901</v>
      </c>
      <c r="L1510" s="6">
        <f t="shared" si="316"/>
        <v>0</v>
      </c>
      <c r="M1510" s="6">
        <f t="shared" si="313"/>
        <v>0</v>
      </c>
      <c r="N1510" s="6">
        <f t="shared" si="313"/>
        <v>0</v>
      </c>
      <c r="O1510" s="6">
        <f t="shared" si="313"/>
        <v>0</v>
      </c>
      <c r="P1510" s="6">
        <f t="shared" si="313"/>
        <v>0</v>
      </c>
      <c r="Q1510" s="6">
        <f t="shared" si="313"/>
        <v>0</v>
      </c>
      <c r="R1510" s="6">
        <f t="shared" si="313"/>
        <v>0</v>
      </c>
      <c r="S1510" s="6">
        <f t="shared" si="309"/>
        <v>0</v>
      </c>
      <c r="W1510" s="5">
        <f t="shared" si="310"/>
        <v>29.319999999999901</v>
      </c>
      <c r="X1510" s="6">
        <f t="shared" si="317"/>
        <v>0</v>
      </c>
      <c r="Y1510" s="6">
        <f t="shared" si="314"/>
        <v>0</v>
      </c>
      <c r="Z1510" s="6">
        <f t="shared" si="314"/>
        <v>0</v>
      </c>
      <c r="AA1510" s="6">
        <f t="shared" si="314"/>
        <v>0</v>
      </c>
      <c r="AB1510" s="6">
        <f t="shared" si="314"/>
        <v>0</v>
      </c>
      <c r="AC1510" s="6">
        <f t="shared" si="314"/>
        <v>0</v>
      </c>
      <c r="AD1510" s="6">
        <f t="shared" si="314"/>
        <v>0</v>
      </c>
      <c r="AE1510" s="6">
        <f t="shared" si="311"/>
        <v>0</v>
      </c>
    </row>
    <row r="1511" spans="1:31" x14ac:dyDescent="0.25">
      <c r="A1511">
        <v>29.3399999999999</v>
      </c>
      <c r="B1511" s="6">
        <f t="shared" si="315"/>
        <v>3.6957827290488124E-144</v>
      </c>
      <c r="C1511" s="6">
        <f t="shared" si="312"/>
        <v>6.7154956849676912E-7</v>
      </c>
      <c r="D1511" s="6">
        <f t="shared" si="312"/>
        <v>2.7248233923119522E-286</v>
      </c>
      <c r="E1511" s="6">
        <f t="shared" si="312"/>
        <v>0</v>
      </c>
      <c r="F1511" s="6">
        <f t="shared" si="312"/>
        <v>7.8897625688932079E-36</v>
      </c>
      <c r="G1511" s="6">
        <f t="shared" si="312"/>
        <v>0</v>
      </c>
      <c r="H1511" s="6">
        <f t="shared" si="312"/>
        <v>0</v>
      </c>
      <c r="I1511" s="6">
        <f t="shared" si="307"/>
        <v>6.7154956849676912E-7</v>
      </c>
      <c r="K1511" s="5">
        <f t="shared" si="308"/>
        <v>29.3399999999999</v>
      </c>
      <c r="L1511" s="6">
        <f t="shared" si="316"/>
        <v>0</v>
      </c>
      <c r="M1511" s="6">
        <f t="shared" si="313"/>
        <v>0</v>
      </c>
      <c r="N1511" s="6">
        <f t="shared" si="313"/>
        <v>0</v>
      </c>
      <c r="O1511" s="6">
        <f t="shared" si="313"/>
        <v>0</v>
      </c>
      <c r="P1511" s="6">
        <f t="shared" si="313"/>
        <v>0</v>
      </c>
      <c r="Q1511" s="6">
        <f t="shared" si="313"/>
        <v>0</v>
      </c>
      <c r="R1511" s="6">
        <f t="shared" si="313"/>
        <v>0</v>
      </c>
      <c r="S1511" s="6">
        <f t="shared" si="309"/>
        <v>0</v>
      </c>
      <c r="W1511" s="5">
        <f t="shared" si="310"/>
        <v>29.3399999999999</v>
      </c>
      <c r="X1511" s="6">
        <f t="shared" si="317"/>
        <v>0</v>
      </c>
      <c r="Y1511" s="6">
        <f t="shared" si="314"/>
        <v>0</v>
      </c>
      <c r="Z1511" s="6">
        <f t="shared" si="314"/>
        <v>0</v>
      </c>
      <c r="AA1511" s="6">
        <f t="shared" si="314"/>
        <v>0</v>
      </c>
      <c r="AB1511" s="6">
        <f t="shared" si="314"/>
        <v>0</v>
      </c>
      <c r="AC1511" s="6">
        <f t="shared" si="314"/>
        <v>0</v>
      </c>
      <c r="AD1511" s="6">
        <f t="shared" si="314"/>
        <v>0</v>
      </c>
      <c r="AE1511" s="6">
        <f t="shared" si="311"/>
        <v>0</v>
      </c>
    </row>
    <row r="1512" spans="1:31" x14ac:dyDescent="0.25">
      <c r="A1512">
        <v>29.3599999999999</v>
      </c>
      <c r="B1512" s="6">
        <f t="shared" si="315"/>
        <v>6.8050968216313454E-145</v>
      </c>
      <c r="C1512" s="6">
        <f t="shared" si="312"/>
        <v>8.5006185382993847E-7</v>
      </c>
      <c r="D1512" s="6">
        <f t="shared" si="312"/>
        <v>1.9288344237074018E-287</v>
      </c>
      <c r="E1512" s="6">
        <f t="shared" si="312"/>
        <v>0</v>
      </c>
      <c r="F1512" s="6">
        <f t="shared" si="312"/>
        <v>1.3024877899603232E-35</v>
      </c>
      <c r="G1512" s="6">
        <f t="shared" si="312"/>
        <v>0</v>
      </c>
      <c r="H1512" s="6">
        <f t="shared" si="312"/>
        <v>0</v>
      </c>
      <c r="I1512" s="6">
        <f t="shared" si="307"/>
        <v>8.5006185382993847E-7</v>
      </c>
      <c r="K1512" s="5">
        <f t="shared" si="308"/>
        <v>29.3599999999999</v>
      </c>
      <c r="L1512" s="6">
        <f t="shared" si="316"/>
        <v>0</v>
      </c>
      <c r="M1512" s="6">
        <f t="shared" si="313"/>
        <v>0</v>
      </c>
      <c r="N1512" s="6">
        <f t="shared" si="313"/>
        <v>0</v>
      </c>
      <c r="O1512" s="6">
        <f t="shared" si="313"/>
        <v>0</v>
      </c>
      <c r="P1512" s="6">
        <f t="shared" si="313"/>
        <v>0</v>
      </c>
      <c r="Q1512" s="6">
        <f t="shared" si="313"/>
        <v>0</v>
      </c>
      <c r="R1512" s="6">
        <f t="shared" si="313"/>
        <v>0</v>
      </c>
      <c r="S1512" s="6">
        <f t="shared" si="309"/>
        <v>0</v>
      </c>
      <c r="W1512" s="5">
        <f t="shared" si="310"/>
        <v>29.3599999999999</v>
      </c>
      <c r="X1512" s="6">
        <f t="shared" si="317"/>
        <v>0</v>
      </c>
      <c r="Y1512" s="6">
        <f t="shared" si="314"/>
        <v>0</v>
      </c>
      <c r="Z1512" s="6">
        <f t="shared" si="314"/>
        <v>0</v>
      </c>
      <c r="AA1512" s="6">
        <f t="shared" si="314"/>
        <v>0</v>
      </c>
      <c r="AB1512" s="6">
        <f t="shared" si="314"/>
        <v>0</v>
      </c>
      <c r="AC1512" s="6">
        <f t="shared" si="314"/>
        <v>0</v>
      </c>
      <c r="AD1512" s="6">
        <f t="shared" si="314"/>
        <v>0</v>
      </c>
      <c r="AE1512" s="6">
        <f t="shared" si="311"/>
        <v>0</v>
      </c>
    </row>
    <row r="1513" spans="1:31" x14ac:dyDescent="0.25">
      <c r="A1513">
        <v>29.3799999999999</v>
      </c>
      <c r="B1513" s="6">
        <f t="shared" si="315"/>
        <v>1.2476304831486365E-145</v>
      </c>
      <c r="C1513" s="6">
        <f t="shared" si="312"/>
        <v>1.0738900145962059E-6</v>
      </c>
      <c r="D1513" s="6">
        <f t="shared" si="312"/>
        <v>1.358131244138516E-288</v>
      </c>
      <c r="E1513" s="6">
        <f t="shared" si="312"/>
        <v>0</v>
      </c>
      <c r="F1513" s="6">
        <f t="shared" si="312"/>
        <v>2.1468621760871605E-35</v>
      </c>
      <c r="G1513" s="6">
        <f t="shared" si="312"/>
        <v>0</v>
      </c>
      <c r="H1513" s="6">
        <f t="shared" si="312"/>
        <v>0</v>
      </c>
      <c r="I1513" s="6">
        <f t="shared" si="307"/>
        <v>1.0738900145962059E-6</v>
      </c>
      <c r="K1513" s="5">
        <f t="shared" si="308"/>
        <v>29.3799999999999</v>
      </c>
      <c r="L1513" s="6">
        <f t="shared" si="316"/>
        <v>0</v>
      </c>
      <c r="M1513" s="6">
        <f t="shared" si="313"/>
        <v>0</v>
      </c>
      <c r="N1513" s="6">
        <f t="shared" si="313"/>
        <v>0</v>
      </c>
      <c r="O1513" s="6">
        <f t="shared" si="313"/>
        <v>0</v>
      </c>
      <c r="P1513" s="6">
        <f t="shared" si="313"/>
        <v>0</v>
      </c>
      <c r="Q1513" s="6">
        <f t="shared" si="313"/>
        <v>0</v>
      </c>
      <c r="R1513" s="6">
        <f t="shared" si="313"/>
        <v>0</v>
      </c>
      <c r="S1513" s="6">
        <f t="shared" si="309"/>
        <v>0</v>
      </c>
      <c r="W1513" s="5">
        <f t="shared" si="310"/>
        <v>29.3799999999999</v>
      </c>
      <c r="X1513" s="6">
        <f t="shared" si="317"/>
        <v>0</v>
      </c>
      <c r="Y1513" s="6">
        <f t="shared" si="314"/>
        <v>0</v>
      </c>
      <c r="Z1513" s="6">
        <f t="shared" si="314"/>
        <v>0</v>
      </c>
      <c r="AA1513" s="6">
        <f t="shared" si="314"/>
        <v>0</v>
      </c>
      <c r="AB1513" s="6">
        <f t="shared" si="314"/>
        <v>0</v>
      </c>
      <c r="AC1513" s="6">
        <f t="shared" si="314"/>
        <v>0</v>
      </c>
      <c r="AD1513" s="6">
        <f t="shared" si="314"/>
        <v>0</v>
      </c>
      <c r="AE1513" s="6">
        <f t="shared" si="311"/>
        <v>0</v>
      </c>
    </row>
    <row r="1514" spans="1:31" x14ac:dyDescent="0.25">
      <c r="A1514">
        <v>29.399999999999899</v>
      </c>
      <c r="B1514" s="6">
        <f t="shared" si="315"/>
        <v>2.2775160041911862E-146</v>
      </c>
      <c r="C1514" s="6">
        <f t="shared" si="312"/>
        <v>1.3539602158199011E-6</v>
      </c>
      <c r="D1514" s="6">
        <f t="shared" si="312"/>
        <v>9.5121509903512552E-290</v>
      </c>
      <c r="E1514" s="6">
        <f t="shared" si="312"/>
        <v>0</v>
      </c>
      <c r="F1514" s="6">
        <f t="shared" si="312"/>
        <v>3.533096059524261E-35</v>
      </c>
      <c r="G1514" s="6">
        <f t="shared" si="312"/>
        <v>0</v>
      </c>
      <c r="H1514" s="6">
        <f t="shared" si="312"/>
        <v>0</v>
      </c>
      <c r="I1514" s="6">
        <f t="shared" si="307"/>
        <v>1.3539602158199011E-6</v>
      </c>
      <c r="K1514" s="5">
        <f t="shared" si="308"/>
        <v>29.399999999999899</v>
      </c>
      <c r="L1514" s="6">
        <f t="shared" si="316"/>
        <v>0</v>
      </c>
      <c r="M1514" s="6">
        <f t="shared" si="313"/>
        <v>0</v>
      </c>
      <c r="N1514" s="6">
        <f t="shared" si="313"/>
        <v>0</v>
      </c>
      <c r="O1514" s="6">
        <f t="shared" si="313"/>
        <v>0</v>
      </c>
      <c r="P1514" s="6">
        <f t="shared" si="313"/>
        <v>0</v>
      </c>
      <c r="Q1514" s="6">
        <f t="shared" si="313"/>
        <v>0</v>
      </c>
      <c r="R1514" s="6">
        <f t="shared" si="313"/>
        <v>0</v>
      </c>
      <c r="S1514" s="6">
        <f t="shared" si="309"/>
        <v>0</v>
      </c>
      <c r="W1514" s="5">
        <f t="shared" si="310"/>
        <v>29.399999999999899</v>
      </c>
      <c r="X1514" s="6">
        <f t="shared" si="317"/>
        <v>0</v>
      </c>
      <c r="Y1514" s="6">
        <f t="shared" si="314"/>
        <v>0</v>
      </c>
      <c r="Z1514" s="6">
        <f t="shared" si="314"/>
        <v>0</v>
      </c>
      <c r="AA1514" s="6">
        <f t="shared" si="314"/>
        <v>0</v>
      </c>
      <c r="AB1514" s="6">
        <f t="shared" si="314"/>
        <v>0</v>
      </c>
      <c r="AC1514" s="6">
        <f t="shared" si="314"/>
        <v>0</v>
      </c>
      <c r="AD1514" s="6">
        <f t="shared" si="314"/>
        <v>0</v>
      </c>
      <c r="AE1514" s="6">
        <f t="shared" si="311"/>
        <v>0</v>
      </c>
    </row>
    <row r="1515" spans="1:31" x14ac:dyDescent="0.25">
      <c r="A1515">
        <v>29.419999999999899</v>
      </c>
      <c r="B1515" s="6">
        <f t="shared" si="315"/>
        <v>4.1396220277019954E-147</v>
      </c>
      <c r="C1515" s="6">
        <f t="shared" si="312"/>
        <v>1.7036831399835732E-6</v>
      </c>
      <c r="D1515" s="6">
        <f t="shared" si="312"/>
        <v>6.6268315818337187E-291</v>
      </c>
      <c r="E1515" s="6">
        <f t="shared" si="312"/>
        <v>0</v>
      </c>
      <c r="F1515" s="6">
        <f t="shared" si="312"/>
        <v>5.8053379042415107E-35</v>
      </c>
      <c r="G1515" s="6">
        <f t="shared" si="312"/>
        <v>0</v>
      </c>
      <c r="H1515" s="6">
        <f t="shared" si="312"/>
        <v>0</v>
      </c>
      <c r="I1515" s="6">
        <f t="shared" si="307"/>
        <v>1.7036831399835732E-6</v>
      </c>
      <c r="K1515" s="5">
        <f t="shared" si="308"/>
        <v>29.419999999999899</v>
      </c>
      <c r="L1515" s="6">
        <f t="shared" si="316"/>
        <v>0</v>
      </c>
      <c r="M1515" s="6">
        <f t="shared" si="313"/>
        <v>0</v>
      </c>
      <c r="N1515" s="6">
        <f t="shared" si="313"/>
        <v>0</v>
      </c>
      <c r="O1515" s="6">
        <f t="shared" si="313"/>
        <v>0</v>
      </c>
      <c r="P1515" s="6">
        <f t="shared" si="313"/>
        <v>0</v>
      </c>
      <c r="Q1515" s="6">
        <f t="shared" si="313"/>
        <v>0</v>
      </c>
      <c r="R1515" s="6">
        <f t="shared" si="313"/>
        <v>0</v>
      </c>
      <c r="S1515" s="6">
        <f t="shared" si="309"/>
        <v>0</v>
      </c>
      <c r="W1515" s="5">
        <f t="shared" si="310"/>
        <v>29.419999999999899</v>
      </c>
      <c r="X1515" s="6">
        <f t="shared" si="317"/>
        <v>0</v>
      </c>
      <c r="Y1515" s="6">
        <f t="shared" si="314"/>
        <v>0</v>
      </c>
      <c r="Z1515" s="6">
        <f t="shared" si="314"/>
        <v>0</v>
      </c>
      <c r="AA1515" s="6">
        <f t="shared" si="314"/>
        <v>0</v>
      </c>
      <c r="AB1515" s="6">
        <f t="shared" si="314"/>
        <v>0</v>
      </c>
      <c r="AC1515" s="6">
        <f t="shared" si="314"/>
        <v>0</v>
      </c>
      <c r="AD1515" s="6">
        <f t="shared" si="314"/>
        <v>0</v>
      </c>
      <c r="AE1515" s="6">
        <f t="shared" si="311"/>
        <v>0</v>
      </c>
    </row>
    <row r="1516" spans="1:31" x14ac:dyDescent="0.25">
      <c r="A1516">
        <v>29.439999999999898</v>
      </c>
      <c r="B1516" s="6">
        <f t="shared" si="315"/>
        <v>7.4917578676962332E-148</v>
      </c>
      <c r="C1516" s="6">
        <f t="shared" si="312"/>
        <v>2.1394816727856294E-6</v>
      </c>
      <c r="D1516" s="6">
        <f t="shared" si="312"/>
        <v>4.5922268566002661E-292</v>
      </c>
      <c r="E1516" s="6">
        <f t="shared" si="312"/>
        <v>0</v>
      </c>
      <c r="F1516" s="6">
        <f t="shared" si="312"/>
        <v>9.5240208641067357E-35</v>
      </c>
      <c r="G1516" s="6">
        <f t="shared" si="312"/>
        <v>0</v>
      </c>
      <c r="H1516" s="6">
        <f t="shared" si="312"/>
        <v>0</v>
      </c>
      <c r="I1516" s="6">
        <f t="shared" si="307"/>
        <v>2.1394816727856294E-6</v>
      </c>
      <c r="K1516" s="5">
        <f t="shared" si="308"/>
        <v>29.439999999999898</v>
      </c>
      <c r="L1516" s="6">
        <f t="shared" si="316"/>
        <v>0</v>
      </c>
      <c r="M1516" s="6">
        <f t="shared" si="313"/>
        <v>0</v>
      </c>
      <c r="N1516" s="6">
        <f t="shared" si="313"/>
        <v>0</v>
      </c>
      <c r="O1516" s="6">
        <f t="shared" si="313"/>
        <v>0</v>
      </c>
      <c r="P1516" s="6">
        <f t="shared" si="313"/>
        <v>0</v>
      </c>
      <c r="Q1516" s="6">
        <f t="shared" si="313"/>
        <v>0</v>
      </c>
      <c r="R1516" s="6">
        <f t="shared" si="313"/>
        <v>0</v>
      </c>
      <c r="S1516" s="6">
        <f t="shared" si="309"/>
        <v>0</v>
      </c>
      <c r="W1516" s="5">
        <f t="shared" si="310"/>
        <v>29.439999999999898</v>
      </c>
      <c r="X1516" s="6">
        <f t="shared" si="317"/>
        <v>0</v>
      </c>
      <c r="Y1516" s="6">
        <f t="shared" si="314"/>
        <v>0</v>
      </c>
      <c r="Z1516" s="6">
        <f t="shared" si="314"/>
        <v>0</v>
      </c>
      <c r="AA1516" s="6">
        <f t="shared" si="314"/>
        <v>0</v>
      </c>
      <c r="AB1516" s="6">
        <f t="shared" si="314"/>
        <v>0</v>
      </c>
      <c r="AC1516" s="6">
        <f t="shared" si="314"/>
        <v>0</v>
      </c>
      <c r="AD1516" s="6">
        <f t="shared" si="314"/>
        <v>0</v>
      </c>
      <c r="AE1516" s="6">
        <f t="shared" si="311"/>
        <v>0</v>
      </c>
    </row>
    <row r="1517" spans="1:31" x14ac:dyDescent="0.25">
      <c r="A1517">
        <v>29.459999999999901</v>
      </c>
      <c r="B1517" s="6">
        <f t="shared" si="315"/>
        <v>1.3499900499540486E-148</v>
      </c>
      <c r="C1517" s="6">
        <f t="shared" si="312"/>
        <v>2.6814218162711295E-6</v>
      </c>
      <c r="D1517" s="6">
        <f t="shared" si="312"/>
        <v>3.1654170538901188E-293</v>
      </c>
      <c r="E1517" s="6">
        <f t="shared" si="312"/>
        <v>0</v>
      </c>
      <c r="F1517" s="6">
        <f t="shared" si="312"/>
        <v>1.560033591874996E-34</v>
      </c>
      <c r="G1517" s="6">
        <f t="shared" si="312"/>
        <v>0</v>
      </c>
      <c r="H1517" s="6">
        <f t="shared" si="312"/>
        <v>0</v>
      </c>
      <c r="I1517" s="6">
        <f t="shared" si="307"/>
        <v>2.6814218162711295E-6</v>
      </c>
      <c r="K1517" s="5">
        <f t="shared" si="308"/>
        <v>29.459999999999901</v>
      </c>
      <c r="L1517" s="6">
        <f t="shared" si="316"/>
        <v>0</v>
      </c>
      <c r="M1517" s="6">
        <f t="shared" si="313"/>
        <v>0</v>
      </c>
      <c r="N1517" s="6">
        <f t="shared" si="313"/>
        <v>0</v>
      </c>
      <c r="O1517" s="6">
        <f t="shared" si="313"/>
        <v>0</v>
      </c>
      <c r="P1517" s="6">
        <f t="shared" si="313"/>
        <v>0</v>
      </c>
      <c r="Q1517" s="6">
        <f t="shared" si="313"/>
        <v>0</v>
      </c>
      <c r="R1517" s="6">
        <f t="shared" si="313"/>
        <v>0</v>
      </c>
      <c r="S1517" s="6">
        <f t="shared" si="309"/>
        <v>0</v>
      </c>
      <c r="W1517" s="5">
        <f t="shared" si="310"/>
        <v>29.459999999999901</v>
      </c>
      <c r="X1517" s="6">
        <f t="shared" si="317"/>
        <v>0</v>
      </c>
      <c r="Y1517" s="6">
        <f t="shared" si="314"/>
        <v>0</v>
      </c>
      <c r="Z1517" s="6">
        <f t="shared" si="314"/>
        <v>0</v>
      </c>
      <c r="AA1517" s="6">
        <f t="shared" si="314"/>
        <v>0</v>
      </c>
      <c r="AB1517" s="6">
        <f t="shared" si="314"/>
        <v>0</v>
      </c>
      <c r="AC1517" s="6">
        <f t="shared" si="314"/>
        <v>0</v>
      </c>
      <c r="AD1517" s="6">
        <f t="shared" si="314"/>
        <v>0</v>
      </c>
      <c r="AE1517" s="6">
        <f t="shared" si="311"/>
        <v>0</v>
      </c>
    </row>
    <row r="1518" spans="1:31" x14ac:dyDescent="0.25">
      <c r="A1518">
        <v>29.479999999999901</v>
      </c>
      <c r="B1518" s="6">
        <f t="shared" si="315"/>
        <v>2.4221508882514043E-149</v>
      </c>
      <c r="C1518" s="6">
        <f t="shared" si="312"/>
        <v>3.3539650238417867E-6</v>
      </c>
      <c r="D1518" s="6">
        <f t="shared" si="312"/>
        <v>2.1703448462209285E-294</v>
      </c>
      <c r="E1518" s="6">
        <f t="shared" si="312"/>
        <v>0</v>
      </c>
      <c r="F1518" s="6">
        <f t="shared" si="312"/>
        <v>2.5513400055878866E-34</v>
      </c>
      <c r="G1518" s="6">
        <f t="shared" si="312"/>
        <v>0</v>
      </c>
      <c r="H1518" s="6">
        <f t="shared" si="312"/>
        <v>0</v>
      </c>
      <c r="I1518" s="6">
        <f t="shared" si="307"/>
        <v>3.3539650238417867E-6</v>
      </c>
      <c r="K1518" s="5">
        <f t="shared" si="308"/>
        <v>29.479999999999901</v>
      </c>
      <c r="L1518" s="6">
        <f t="shared" si="316"/>
        <v>0</v>
      </c>
      <c r="M1518" s="6">
        <f t="shared" si="313"/>
        <v>0</v>
      </c>
      <c r="N1518" s="6">
        <f t="shared" si="313"/>
        <v>0</v>
      </c>
      <c r="O1518" s="6">
        <f t="shared" si="313"/>
        <v>0</v>
      </c>
      <c r="P1518" s="6">
        <f t="shared" si="313"/>
        <v>0</v>
      </c>
      <c r="Q1518" s="6">
        <f t="shared" si="313"/>
        <v>0</v>
      </c>
      <c r="R1518" s="6">
        <f t="shared" si="313"/>
        <v>0</v>
      </c>
      <c r="S1518" s="6">
        <f t="shared" si="309"/>
        <v>0</v>
      </c>
      <c r="W1518" s="5">
        <f t="shared" si="310"/>
        <v>29.479999999999901</v>
      </c>
      <c r="X1518" s="6">
        <f t="shared" si="317"/>
        <v>0</v>
      </c>
      <c r="Y1518" s="6">
        <f t="shared" si="314"/>
        <v>0</v>
      </c>
      <c r="Z1518" s="6">
        <f t="shared" si="314"/>
        <v>0</v>
      </c>
      <c r="AA1518" s="6">
        <f t="shared" si="314"/>
        <v>0</v>
      </c>
      <c r="AB1518" s="6">
        <f t="shared" si="314"/>
        <v>0</v>
      </c>
      <c r="AC1518" s="6">
        <f t="shared" si="314"/>
        <v>0</v>
      </c>
      <c r="AD1518" s="6">
        <f t="shared" si="314"/>
        <v>0</v>
      </c>
      <c r="AE1518" s="6">
        <f t="shared" si="311"/>
        <v>0</v>
      </c>
    </row>
    <row r="1519" spans="1:31" x14ac:dyDescent="0.25">
      <c r="A1519">
        <v>29.499999999999901</v>
      </c>
      <c r="B1519" s="6">
        <f t="shared" si="315"/>
        <v>4.3270868508917784E-150</v>
      </c>
      <c r="C1519" s="6">
        <f t="shared" si="312"/>
        <v>4.1868629292328834E-6</v>
      </c>
      <c r="D1519" s="6">
        <f t="shared" si="312"/>
        <v>1.4801875734811489E-295</v>
      </c>
      <c r="E1519" s="6">
        <f t="shared" si="312"/>
        <v>0</v>
      </c>
      <c r="F1519" s="6">
        <f t="shared" si="312"/>
        <v>4.1660406654963911E-34</v>
      </c>
      <c r="G1519" s="6">
        <f t="shared" si="312"/>
        <v>0</v>
      </c>
      <c r="H1519" s="6">
        <f t="shared" si="312"/>
        <v>0</v>
      </c>
      <c r="I1519" s="6">
        <f t="shared" si="307"/>
        <v>4.1868629292328834E-6</v>
      </c>
      <c r="K1519" s="5">
        <f t="shared" si="308"/>
        <v>29.499999999999901</v>
      </c>
      <c r="L1519" s="6">
        <f t="shared" si="316"/>
        <v>0</v>
      </c>
      <c r="M1519" s="6">
        <f t="shared" si="313"/>
        <v>0</v>
      </c>
      <c r="N1519" s="6">
        <f t="shared" si="313"/>
        <v>0</v>
      </c>
      <c r="O1519" s="6">
        <f t="shared" si="313"/>
        <v>0</v>
      </c>
      <c r="P1519" s="6">
        <f t="shared" si="313"/>
        <v>0</v>
      </c>
      <c r="Q1519" s="6">
        <f t="shared" si="313"/>
        <v>0</v>
      </c>
      <c r="R1519" s="6">
        <f t="shared" si="313"/>
        <v>0</v>
      </c>
      <c r="S1519" s="6">
        <f t="shared" si="309"/>
        <v>0</v>
      </c>
      <c r="W1519" s="5">
        <f t="shared" si="310"/>
        <v>29.499999999999901</v>
      </c>
      <c r="X1519" s="6">
        <f t="shared" si="317"/>
        <v>0</v>
      </c>
      <c r="Y1519" s="6">
        <f t="shared" si="314"/>
        <v>0</v>
      </c>
      <c r="Z1519" s="6">
        <f t="shared" si="314"/>
        <v>0</v>
      </c>
      <c r="AA1519" s="6">
        <f t="shared" si="314"/>
        <v>0</v>
      </c>
      <c r="AB1519" s="6">
        <f t="shared" si="314"/>
        <v>0</v>
      </c>
      <c r="AC1519" s="6">
        <f t="shared" si="314"/>
        <v>0</v>
      </c>
      <c r="AD1519" s="6">
        <f t="shared" si="314"/>
        <v>0</v>
      </c>
      <c r="AE1519" s="6">
        <f t="shared" si="311"/>
        <v>0</v>
      </c>
    </row>
    <row r="1520" spans="1:31" x14ac:dyDescent="0.25">
      <c r="A1520">
        <v>29.5199999999999</v>
      </c>
      <c r="B1520" s="6">
        <f t="shared" si="315"/>
        <v>7.6968641605106406E-151</v>
      </c>
      <c r="C1520" s="6">
        <f t="shared" si="312"/>
        <v>5.2162185551845623E-6</v>
      </c>
      <c r="D1520" s="6">
        <f t="shared" si="312"/>
        <v>1.0041416154232011E-296</v>
      </c>
      <c r="E1520" s="6">
        <f t="shared" si="312"/>
        <v>0</v>
      </c>
      <c r="F1520" s="6">
        <f t="shared" si="312"/>
        <v>6.7920276902601064E-34</v>
      </c>
      <c r="G1520" s="6">
        <f t="shared" si="312"/>
        <v>0</v>
      </c>
      <c r="H1520" s="6">
        <f t="shared" si="312"/>
        <v>0</v>
      </c>
      <c r="I1520" s="6">
        <f t="shared" si="307"/>
        <v>5.2162185551845623E-6</v>
      </c>
      <c r="K1520" s="5">
        <f t="shared" si="308"/>
        <v>29.5199999999999</v>
      </c>
      <c r="L1520" s="6">
        <f t="shared" si="316"/>
        <v>0</v>
      </c>
      <c r="M1520" s="6">
        <f t="shared" si="313"/>
        <v>0</v>
      </c>
      <c r="N1520" s="6">
        <f t="shared" si="313"/>
        <v>0</v>
      </c>
      <c r="O1520" s="6">
        <f t="shared" si="313"/>
        <v>0</v>
      </c>
      <c r="P1520" s="6">
        <f t="shared" si="313"/>
        <v>0</v>
      </c>
      <c r="Q1520" s="6">
        <f t="shared" si="313"/>
        <v>0</v>
      </c>
      <c r="R1520" s="6">
        <f t="shared" si="313"/>
        <v>0</v>
      </c>
      <c r="S1520" s="6">
        <f t="shared" si="309"/>
        <v>0</v>
      </c>
      <c r="W1520" s="5">
        <f t="shared" si="310"/>
        <v>29.5199999999999</v>
      </c>
      <c r="X1520" s="6">
        <f t="shared" si="317"/>
        <v>0</v>
      </c>
      <c r="Y1520" s="6">
        <f t="shared" si="314"/>
        <v>0</v>
      </c>
      <c r="Z1520" s="6">
        <f t="shared" si="314"/>
        <v>0</v>
      </c>
      <c r="AA1520" s="6">
        <f t="shared" si="314"/>
        <v>0</v>
      </c>
      <c r="AB1520" s="6">
        <f t="shared" si="314"/>
        <v>0</v>
      </c>
      <c r="AC1520" s="6">
        <f t="shared" si="314"/>
        <v>0</v>
      </c>
      <c r="AD1520" s="6">
        <f t="shared" si="314"/>
        <v>0</v>
      </c>
      <c r="AE1520" s="6">
        <f t="shared" si="311"/>
        <v>0</v>
      </c>
    </row>
    <row r="1521" spans="1:31" x14ac:dyDescent="0.25">
      <c r="A1521">
        <v>29.5399999999999</v>
      </c>
      <c r="B1521" s="6">
        <f t="shared" si="315"/>
        <v>1.3631882159325421E-151</v>
      </c>
      <c r="C1521" s="6">
        <f t="shared" si="312"/>
        <v>6.4857415603364334E-6</v>
      </c>
      <c r="D1521" s="6">
        <f t="shared" si="312"/>
        <v>6.7758437320039858E-298</v>
      </c>
      <c r="E1521" s="6">
        <f t="shared" si="312"/>
        <v>0</v>
      </c>
      <c r="F1521" s="6">
        <f t="shared" si="312"/>
        <v>1.1055952591707513E-33</v>
      </c>
      <c r="G1521" s="6">
        <f t="shared" si="312"/>
        <v>0</v>
      </c>
      <c r="H1521" s="6">
        <f t="shared" ref="C1521:H1564" si="318">(1/(H$39*SQRT(2*PI()))*EXP(-((H$37-$A1521)^2)/(2*H$39^2)))</f>
        <v>0</v>
      </c>
      <c r="I1521" s="6">
        <f t="shared" si="307"/>
        <v>6.4857415603364334E-6</v>
      </c>
      <c r="K1521" s="5">
        <f t="shared" si="308"/>
        <v>29.5399999999999</v>
      </c>
      <c r="L1521" s="6">
        <f t="shared" si="316"/>
        <v>0</v>
      </c>
      <c r="M1521" s="6">
        <f t="shared" si="313"/>
        <v>0</v>
      </c>
      <c r="N1521" s="6">
        <f t="shared" si="313"/>
        <v>0</v>
      </c>
      <c r="O1521" s="6">
        <f t="shared" si="313"/>
        <v>0</v>
      </c>
      <c r="P1521" s="6">
        <f t="shared" si="313"/>
        <v>0</v>
      </c>
      <c r="Q1521" s="6">
        <f t="shared" si="313"/>
        <v>0</v>
      </c>
      <c r="R1521" s="6">
        <f t="shared" ref="M1521:R1564" si="319">(1/(R$39*SQRT(2*PI()))*EXP(-((R$37-$A1521)^2)/(2*R$39^2)))</f>
        <v>0</v>
      </c>
      <c r="S1521" s="6">
        <f t="shared" si="309"/>
        <v>0</v>
      </c>
      <c r="W1521" s="5">
        <f t="shared" si="310"/>
        <v>29.5399999999999</v>
      </c>
      <c r="X1521" s="6">
        <f t="shared" si="317"/>
        <v>0</v>
      </c>
      <c r="Y1521" s="6">
        <f t="shared" si="314"/>
        <v>0</v>
      </c>
      <c r="Z1521" s="6">
        <f t="shared" si="314"/>
        <v>0</v>
      </c>
      <c r="AA1521" s="6">
        <f t="shared" si="314"/>
        <v>0</v>
      </c>
      <c r="AB1521" s="6">
        <f t="shared" si="314"/>
        <v>0</v>
      </c>
      <c r="AC1521" s="6">
        <f t="shared" si="314"/>
        <v>0</v>
      </c>
      <c r="AD1521" s="6">
        <f t="shared" ref="Y1521:AD1564" si="320">(1/(AD$39*SQRT(2*PI()))*EXP(-((AD$37-$A1521)^2)/(2*AD$39^2)))</f>
        <v>0</v>
      </c>
      <c r="AE1521" s="6">
        <f t="shared" si="311"/>
        <v>0</v>
      </c>
    </row>
    <row r="1522" spans="1:31" x14ac:dyDescent="0.25">
      <c r="A1522">
        <v>29.559999999999899</v>
      </c>
      <c r="B1522" s="6">
        <f t="shared" si="315"/>
        <v>2.4039288860210378E-152</v>
      </c>
      <c r="C1522" s="6">
        <f t="shared" si="318"/>
        <v>8.0482289357783681E-6</v>
      </c>
      <c r="D1522" s="6">
        <f t="shared" si="318"/>
        <v>4.5480161653825367E-299</v>
      </c>
      <c r="E1522" s="6">
        <f t="shared" si="318"/>
        <v>0</v>
      </c>
      <c r="F1522" s="6">
        <f t="shared" si="318"/>
        <v>1.7968576160294175E-33</v>
      </c>
      <c r="G1522" s="6">
        <f t="shared" si="318"/>
        <v>0</v>
      </c>
      <c r="H1522" s="6">
        <f t="shared" si="318"/>
        <v>0</v>
      </c>
      <c r="I1522" s="6">
        <f t="shared" si="307"/>
        <v>8.0482289357783681E-6</v>
      </c>
      <c r="K1522" s="5">
        <f t="shared" si="308"/>
        <v>29.559999999999899</v>
      </c>
      <c r="L1522" s="6">
        <f t="shared" si="316"/>
        <v>0</v>
      </c>
      <c r="M1522" s="6">
        <f t="shared" si="319"/>
        <v>0</v>
      </c>
      <c r="N1522" s="6">
        <f t="shared" si="319"/>
        <v>0</v>
      </c>
      <c r="O1522" s="6">
        <f t="shared" si="319"/>
        <v>0</v>
      </c>
      <c r="P1522" s="6">
        <f t="shared" si="319"/>
        <v>0</v>
      </c>
      <c r="Q1522" s="6">
        <f t="shared" si="319"/>
        <v>0</v>
      </c>
      <c r="R1522" s="6">
        <f t="shared" si="319"/>
        <v>0</v>
      </c>
      <c r="S1522" s="6">
        <f t="shared" si="309"/>
        <v>0</v>
      </c>
      <c r="W1522" s="5">
        <f t="shared" si="310"/>
        <v>29.559999999999899</v>
      </c>
      <c r="X1522" s="6">
        <f t="shared" si="317"/>
        <v>0</v>
      </c>
      <c r="Y1522" s="6">
        <f t="shared" si="320"/>
        <v>0</v>
      </c>
      <c r="Z1522" s="6">
        <f t="shared" si="320"/>
        <v>0</v>
      </c>
      <c r="AA1522" s="6">
        <f t="shared" si="320"/>
        <v>0</v>
      </c>
      <c r="AB1522" s="6">
        <f t="shared" si="320"/>
        <v>0</v>
      </c>
      <c r="AC1522" s="6">
        <f t="shared" si="320"/>
        <v>0</v>
      </c>
      <c r="AD1522" s="6">
        <f t="shared" si="320"/>
        <v>0</v>
      </c>
      <c r="AE1522" s="6">
        <f t="shared" si="311"/>
        <v>0</v>
      </c>
    </row>
    <row r="1523" spans="1:31" x14ac:dyDescent="0.25">
      <c r="A1523">
        <v>29.579999999999899</v>
      </c>
      <c r="B1523" s="6">
        <f t="shared" si="315"/>
        <v>4.2209596493512473E-153</v>
      </c>
      <c r="C1523" s="6">
        <f t="shared" si="318"/>
        <v>9.9673068134649757E-6</v>
      </c>
      <c r="D1523" s="6">
        <f t="shared" si="318"/>
        <v>3.0364827670120632E-300</v>
      </c>
      <c r="E1523" s="6">
        <f t="shared" si="318"/>
        <v>0</v>
      </c>
      <c r="F1523" s="6">
        <f t="shared" si="318"/>
        <v>2.9157611075336125E-33</v>
      </c>
      <c r="G1523" s="6">
        <f t="shared" si="318"/>
        <v>0</v>
      </c>
      <c r="H1523" s="6">
        <f t="shared" si="318"/>
        <v>0</v>
      </c>
      <c r="I1523" s="6">
        <f t="shared" si="307"/>
        <v>9.9673068134649757E-6</v>
      </c>
      <c r="K1523" s="5">
        <f t="shared" si="308"/>
        <v>29.579999999999899</v>
      </c>
      <c r="L1523" s="6">
        <f t="shared" si="316"/>
        <v>0</v>
      </c>
      <c r="M1523" s="6">
        <f t="shared" si="319"/>
        <v>0</v>
      </c>
      <c r="N1523" s="6">
        <f t="shared" si="319"/>
        <v>0</v>
      </c>
      <c r="O1523" s="6">
        <f t="shared" si="319"/>
        <v>0</v>
      </c>
      <c r="P1523" s="6">
        <f t="shared" si="319"/>
        <v>0</v>
      </c>
      <c r="Q1523" s="6">
        <f t="shared" si="319"/>
        <v>0</v>
      </c>
      <c r="R1523" s="6">
        <f t="shared" si="319"/>
        <v>0</v>
      </c>
      <c r="S1523" s="6">
        <f t="shared" si="309"/>
        <v>0</v>
      </c>
      <c r="W1523" s="5">
        <f t="shared" si="310"/>
        <v>29.579999999999899</v>
      </c>
      <c r="X1523" s="6">
        <f t="shared" si="317"/>
        <v>0</v>
      </c>
      <c r="Y1523" s="6">
        <f t="shared" si="320"/>
        <v>0</v>
      </c>
      <c r="Z1523" s="6">
        <f t="shared" si="320"/>
        <v>0</v>
      </c>
      <c r="AA1523" s="6">
        <f t="shared" si="320"/>
        <v>0</v>
      </c>
      <c r="AB1523" s="6">
        <f t="shared" si="320"/>
        <v>0</v>
      </c>
      <c r="AC1523" s="6">
        <f t="shared" si="320"/>
        <v>0</v>
      </c>
      <c r="AD1523" s="6">
        <f t="shared" si="320"/>
        <v>0</v>
      </c>
      <c r="AE1523" s="6">
        <f t="shared" si="311"/>
        <v>0</v>
      </c>
    </row>
    <row r="1524" spans="1:31" x14ac:dyDescent="0.25">
      <c r="A1524">
        <v>29.599999999999898</v>
      </c>
      <c r="B1524" s="6">
        <f t="shared" si="315"/>
        <v>7.3794598897550307E-154</v>
      </c>
      <c r="C1524" s="6">
        <f t="shared" si="318"/>
        <v>1.2319473710686546E-5</v>
      </c>
      <c r="D1524" s="6">
        <f t="shared" si="318"/>
        <v>2.0165539463727649E-301</v>
      </c>
      <c r="E1524" s="6">
        <f t="shared" si="318"/>
        <v>0</v>
      </c>
      <c r="F1524" s="6">
        <f t="shared" si="318"/>
        <v>4.7240119739529136E-33</v>
      </c>
      <c r="G1524" s="6">
        <f t="shared" si="318"/>
        <v>0</v>
      </c>
      <c r="H1524" s="6">
        <f t="shared" si="318"/>
        <v>0</v>
      </c>
      <c r="I1524" s="6">
        <f t="shared" si="307"/>
        <v>1.2319473710686546E-5</v>
      </c>
      <c r="K1524" s="5">
        <f t="shared" si="308"/>
        <v>29.599999999999898</v>
      </c>
      <c r="L1524" s="6">
        <f t="shared" si="316"/>
        <v>0</v>
      </c>
      <c r="M1524" s="6">
        <f t="shared" si="319"/>
        <v>0</v>
      </c>
      <c r="N1524" s="6">
        <f t="shared" si="319"/>
        <v>0</v>
      </c>
      <c r="O1524" s="6">
        <f t="shared" si="319"/>
        <v>0</v>
      </c>
      <c r="P1524" s="6">
        <f t="shared" si="319"/>
        <v>0</v>
      </c>
      <c r="Q1524" s="6">
        <f t="shared" si="319"/>
        <v>0</v>
      </c>
      <c r="R1524" s="6">
        <f t="shared" si="319"/>
        <v>0</v>
      </c>
      <c r="S1524" s="6">
        <f t="shared" si="309"/>
        <v>0</v>
      </c>
      <c r="W1524" s="5">
        <f t="shared" si="310"/>
        <v>29.599999999999898</v>
      </c>
      <c r="X1524" s="6">
        <f t="shared" si="317"/>
        <v>0</v>
      </c>
      <c r="Y1524" s="6">
        <f t="shared" si="320"/>
        <v>0</v>
      </c>
      <c r="Z1524" s="6">
        <f t="shared" si="320"/>
        <v>0</v>
      </c>
      <c r="AA1524" s="6">
        <f t="shared" si="320"/>
        <v>0</v>
      </c>
      <c r="AB1524" s="6">
        <f t="shared" si="320"/>
        <v>0</v>
      </c>
      <c r="AC1524" s="6">
        <f t="shared" si="320"/>
        <v>0</v>
      </c>
      <c r="AD1524" s="6">
        <f t="shared" si="320"/>
        <v>0</v>
      </c>
      <c r="AE1524" s="6">
        <f t="shared" si="311"/>
        <v>0</v>
      </c>
    </row>
    <row r="1525" spans="1:31" x14ac:dyDescent="0.25">
      <c r="A1525">
        <v>29.619999999999902</v>
      </c>
      <c r="B1525" s="6">
        <f t="shared" si="315"/>
        <v>1.2845817394192038E-154</v>
      </c>
      <c r="C1525" s="6">
        <f t="shared" si="318"/>
        <v>1.5196490615495978E-5</v>
      </c>
      <c r="D1525" s="6">
        <f t="shared" si="318"/>
        <v>1.3321068804176711E-302</v>
      </c>
      <c r="E1525" s="6">
        <f t="shared" si="318"/>
        <v>0</v>
      </c>
      <c r="F1525" s="6">
        <f t="shared" si="318"/>
        <v>7.6417146703227403E-33</v>
      </c>
      <c r="G1525" s="6">
        <f t="shared" si="318"/>
        <v>0</v>
      </c>
      <c r="H1525" s="6">
        <f t="shared" si="318"/>
        <v>0</v>
      </c>
      <c r="I1525" s="6">
        <f t="shared" si="307"/>
        <v>1.5196490615495978E-5</v>
      </c>
      <c r="K1525" s="5">
        <f t="shared" si="308"/>
        <v>29.619999999999902</v>
      </c>
      <c r="L1525" s="6">
        <f t="shared" si="316"/>
        <v>0</v>
      </c>
      <c r="M1525" s="6">
        <f t="shared" si="319"/>
        <v>0</v>
      </c>
      <c r="N1525" s="6">
        <f t="shared" si="319"/>
        <v>0</v>
      </c>
      <c r="O1525" s="6">
        <f t="shared" si="319"/>
        <v>0</v>
      </c>
      <c r="P1525" s="6">
        <f t="shared" si="319"/>
        <v>0</v>
      </c>
      <c r="Q1525" s="6">
        <f t="shared" si="319"/>
        <v>0</v>
      </c>
      <c r="R1525" s="6">
        <f t="shared" si="319"/>
        <v>0</v>
      </c>
      <c r="S1525" s="6">
        <f t="shared" si="309"/>
        <v>0</v>
      </c>
      <c r="W1525" s="5">
        <f t="shared" si="310"/>
        <v>29.619999999999902</v>
      </c>
      <c r="X1525" s="6">
        <f t="shared" si="317"/>
        <v>0</v>
      </c>
      <c r="Y1525" s="6">
        <f t="shared" si="320"/>
        <v>0</v>
      </c>
      <c r="Z1525" s="6">
        <f t="shared" si="320"/>
        <v>0</v>
      </c>
      <c r="AA1525" s="6">
        <f t="shared" si="320"/>
        <v>0</v>
      </c>
      <c r="AB1525" s="6">
        <f t="shared" si="320"/>
        <v>0</v>
      </c>
      <c r="AC1525" s="6">
        <f t="shared" si="320"/>
        <v>0</v>
      </c>
      <c r="AD1525" s="6">
        <f t="shared" si="320"/>
        <v>0</v>
      </c>
      <c r="AE1525" s="6">
        <f t="shared" si="311"/>
        <v>0</v>
      </c>
    </row>
    <row r="1526" spans="1:31" x14ac:dyDescent="0.25">
      <c r="A1526">
        <v>29.639999999999901</v>
      </c>
      <c r="B1526" s="6">
        <f t="shared" si="315"/>
        <v>2.2265000198435644E-155</v>
      </c>
      <c r="C1526" s="6">
        <f t="shared" si="318"/>
        <v>1.8708168817483014E-5</v>
      </c>
      <c r="D1526" s="6">
        <f t="shared" si="318"/>
        <v>8.753031697356936E-304</v>
      </c>
      <c r="E1526" s="6">
        <f t="shared" si="318"/>
        <v>0</v>
      </c>
      <c r="F1526" s="6">
        <f t="shared" si="318"/>
        <v>1.2342167123146893E-32</v>
      </c>
      <c r="G1526" s="6">
        <f t="shared" si="318"/>
        <v>0</v>
      </c>
      <c r="H1526" s="6">
        <f t="shared" si="318"/>
        <v>0</v>
      </c>
      <c r="I1526" s="6">
        <f t="shared" si="307"/>
        <v>1.8708168817483014E-5</v>
      </c>
      <c r="K1526" s="5">
        <f t="shared" si="308"/>
        <v>29.639999999999901</v>
      </c>
      <c r="L1526" s="6">
        <f t="shared" si="316"/>
        <v>0</v>
      </c>
      <c r="M1526" s="6">
        <f t="shared" si="319"/>
        <v>0</v>
      </c>
      <c r="N1526" s="6">
        <f t="shared" si="319"/>
        <v>0</v>
      </c>
      <c r="O1526" s="6">
        <f t="shared" si="319"/>
        <v>0</v>
      </c>
      <c r="P1526" s="6">
        <f t="shared" si="319"/>
        <v>0</v>
      </c>
      <c r="Q1526" s="6">
        <f t="shared" si="319"/>
        <v>0</v>
      </c>
      <c r="R1526" s="6">
        <f t="shared" si="319"/>
        <v>0</v>
      </c>
      <c r="S1526" s="6">
        <f t="shared" si="309"/>
        <v>0</v>
      </c>
      <c r="W1526" s="5">
        <f t="shared" si="310"/>
        <v>29.639999999999901</v>
      </c>
      <c r="X1526" s="6">
        <f t="shared" si="317"/>
        <v>0</v>
      </c>
      <c r="Y1526" s="6">
        <f t="shared" si="320"/>
        <v>0</v>
      </c>
      <c r="Z1526" s="6">
        <f t="shared" si="320"/>
        <v>0</v>
      </c>
      <c r="AA1526" s="6">
        <f t="shared" si="320"/>
        <v>0</v>
      </c>
      <c r="AB1526" s="6">
        <f t="shared" si="320"/>
        <v>0</v>
      </c>
      <c r="AC1526" s="6">
        <f t="shared" si="320"/>
        <v>0</v>
      </c>
      <c r="AD1526" s="6">
        <f t="shared" si="320"/>
        <v>0</v>
      </c>
      <c r="AE1526" s="6">
        <f t="shared" si="311"/>
        <v>0</v>
      </c>
    </row>
    <row r="1527" spans="1:31" x14ac:dyDescent="0.25">
      <c r="A1527">
        <v>29.659999999999901</v>
      </c>
      <c r="B1527" s="6">
        <f t="shared" si="315"/>
        <v>3.8424431801214196E-156</v>
      </c>
      <c r="C1527" s="6">
        <f t="shared" si="318"/>
        <v>2.2985612297415414E-5</v>
      </c>
      <c r="D1527" s="6">
        <f t="shared" si="318"/>
        <v>5.7209497583415921E-305</v>
      </c>
      <c r="E1527" s="6">
        <f t="shared" si="318"/>
        <v>0</v>
      </c>
      <c r="F1527" s="6">
        <f t="shared" si="318"/>
        <v>1.9902737033293623E-32</v>
      </c>
      <c r="G1527" s="6">
        <f t="shared" si="318"/>
        <v>0</v>
      </c>
      <c r="H1527" s="6">
        <f t="shared" si="318"/>
        <v>0</v>
      </c>
      <c r="I1527" s="6">
        <f t="shared" ref="I1527:I1590" si="321">SUM(B1527:H1527)</f>
        <v>2.2985612297415414E-5</v>
      </c>
      <c r="K1527" s="5">
        <f t="shared" ref="K1527:K1590" si="322">A1527</f>
        <v>29.659999999999901</v>
      </c>
      <c r="L1527" s="6">
        <f t="shared" si="316"/>
        <v>0</v>
      </c>
      <c r="M1527" s="6">
        <f t="shared" si="319"/>
        <v>0</v>
      </c>
      <c r="N1527" s="6">
        <f t="shared" si="319"/>
        <v>0</v>
      </c>
      <c r="O1527" s="6">
        <f t="shared" si="319"/>
        <v>0</v>
      </c>
      <c r="P1527" s="6">
        <f t="shared" si="319"/>
        <v>0</v>
      </c>
      <c r="Q1527" s="6">
        <f t="shared" si="319"/>
        <v>0</v>
      </c>
      <c r="R1527" s="6">
        <f t="shared" si="319"/>
        <v>0</v>
      </c>
      <c r="S1527" s="6">
        <f t="shared" ref="S1527:S1590" si="323">SUM(L1527:R1527)</f>
        <v>0</v>
      </c>
      <c r="W1527" s="5">
        <f t="shared" ref="W1527:W1590" si="324">A1527</f>
        <v>29.659999999999901</v>
      </c>
      <c r="X1527" s="6">
        <f t="shared" si="317"/>
        <v>0</v>
      </c>
      <c r="Y1527" s="6">
        <f t="shared" si="320"/>
        <v>0</v>
      </c>
      <c r="Z1527" s="6">
        <f t="shared" si="320"/>
        <v>0</v>
      </c>
      <c r="AA1527" s="6">
        <f t="shared" si="320"/>
        <v>0</v>
      </c>
      <c r="AB1527" s="6">
        <f t="shared" si="320"/>
        <v>0</v>
      </c>
      <c r="AC1527" s="6">
        <f t="shared" si="320"/>
        <v>0</v>
      </c>
      <c r="AD1527" s="6">
        <f t="shared" si="320"/>
        <v>0</v>
      </c>
      <c r="AE1527" s="6">
        <f t="shared" ref="AE1527:AE1590" si="325">SUM(X1527:AD1527)</f>
        <v>0</v>
      </c>
    </row>
    <row r="1528" spans="1:31" x14ac:dyDescent="0.25">
      <c r="A1528">
        <v>29.6799999999999</v>
      </c>
      <c r="B1528" s="6">
        <f t="shared" si="315"/>
        <v>6.6026153387377033E-157</v>
      </c>
      <c r="C1528" s="6">
        <f t="shared" si="318"/>
        <v>2.8184977787588154E-5</v>
      </c>
      <c r="D1528" s="6">
        <f t="shared" si="318"/>
        <v>3.7193578860329062E-306</v>
      </c>
      <c r="E1528" s="6">
        <f t="shared" si="318"/>
        <v>0</v>
      </c>
      <c r="F1528" s="6">
        <f t="shared" si="318"/>
        <v>3.2044608052952251E-32</v>
      </c>
      <c r="G1528" s="6">
        <f t="shared" si="318"/>
        <v>0</v>
      </c>
      <c r="H1528" s="6">
        <f t="shared" si="318"/>
        <v>0</v>
      </c>
      <c r="I1528" s="6">
        <f t="shared" si="321"/>
        <v>2.8184977787588154E-5</v>
      </c>
      <c r="K1528" s="5">
        <f t="shared" si="322"/>
        <v>29.6799999999999</v>
      </c>
      <c r="L1528" s="6">
        <f t="shared" si="316"/>
        <v>0</v>
      </c>
      <c r="M1528" s="6">
        <f t="shared" si="319"/>
        <v>0</v>
      </c>
      <c r="N1528" s="6">
        <f t="shared" si="319"/>
        <v>0</v>
      </c>
      <c r="O1528" s="6">
        <f t="shared" si="319"/>
        <v>0</v>
      </c>
      <c r="P1528" s="6">
        <f t="shared" si="319"/>
        <v>0</v>
      </c>
      <c r="Q1528" s="6">
        <f t="shared" si="319"/>
        <v>0</v>
      </c>
      <c r="R1528" s="6">
        <f t="shared" si="319"/>
        <v>0</v>
      </c>
      <c r="S1528" s="6">
        <f t="shared" si="323"/>
        <v>0</v>
      </c>
      <c r="W1528" s="5">
        <f t="shared" si="324"/>
        <v>29.6799999999999</v>
      </c>
      <c r="X1528" s="6">
        <f t="shared" si="317"/>
        <v>0</v>
      </c>
      <c r="Y1528" s="6">
        <f t="shared" si="320"/>
        <v>0</v>
      </c>
      <c r="Z1528" s="6">
        <f t="shared" si="320"/>
        <v>0</v>
      </c>
      <c r="AA1528" s="6">
        <f t="shared" si="320"/>
        <v>0</v>
      </c>
      <c r="AB1528" s="6">
        <f t="shared" si="320"/>
        <v>0</v>
      </c>
      <c r="AC1528" s="6">
        <f t="shared" si="320"/>
        <v>0</v>
      </c>
      <c r="AD1528" s="6">
        <f t="shared" si="320"/>
        <v>0</v>
      </c>
      <c r="AE1528" s="6">
        <f t="shared" si="325"/>
        <v>0</v>
      </c>
    </row>
    <row r="1529" spans="1:31" x14ac:dyDescent="0.25">
      <c r="A1529">
        <v>29.6999999999999</v>
      </c>
      <c r="B1529" s="6">
        <f t="shared" si="315"/>
        <v>1.1296615067945748E-157</v>
      </c>
      <c r="C1529" s="6">
        <f t="shared" si="318"/>
        <v>3.4491822268515801E-5</v>
      </c>
      <c r="D1529" s="6">
        <f t="shared" si="318"/>
        <v>2.405237729124594E-307</v>
      </c>
      <c r="E1529" s="6">
        <f t="shared" si="318"/>
        <v>0</v>
      </c>
      <c r="F1529" s="6">
        <f t="shared" si="318"/>
        <v>5.1513125389147045E-32</v>
      </c>
      <c r="G1529" s="6">
        <f t="shared" si="318"/>
        <v>0</v>
      </c>
      <c r="H1529" s="6">
        <f t="shared" si="318"/>
        <v>0</v>
      </c>
      <c r="I1529" s="6">
        <f t="shared" si="321"/>
        <v>3.4491822268515801E-5</v>
      </c>
      <c r="K1529" s="5">
        <f t="shared" si="322"/>
        <v>29.6999999999999</v>
      </c>
      <c r="L1529" s="6">
        <f t="shared" si="316"/>
        <v>0</v>
      </c>
      <c r="M1529" s="6">
        <f t="shared" si="319"/>
        <v>0</v>
      </c>
      <c r="N1529" s="6">
        <f t="shared" si="319"/>
        <v>0</v>
      </c>
      <c r="O1529" s="6">
        <f t="shared" si="319"/>
        <v>0</v>
      </c>
      <c r="P1529" s="6">
        <f t="shared" si="319"/>
        <v>0</v>
      </c>
      <c r="Q1529" s="6">
        <f t="shared" si="319"/>
        <v>0</v>
      </c>
      <c r="R1529" s="6">
        <f t="shared" si="319"/>
        <v>0</v>
      </c>
      <c r="S1529" s="6">
        <f t="shared" si="323"/>
        <v>0</v>
      </c>
      <c r="W1529" s="5">
        <f t="shared" si="324"/>
        <v>29.6999999999999</v>
      </c>
      <c r="X1529" s="6">
        <f t="shared" si="317"/>
        <v>0</v>
      </c>
      <c r="Y1529" s="6">
        <f t="shared" si="320"/>
        <v>0</v>
      </c>
      <c r="Z1529" s="6">
        <f t="shared" si="320"/>
        <v>0</v>
      </c>
      <c r="AA1529" s="6">
        <f t="shared" si="320"/>
        <v>0</v>
      </c>
      <c r="AB1529" s="6">
        <f t="shared" si="320"/>
        <v>0</v>
      </c>
      <c r="AC1529" s="6">
        <f t="shared" si="320"/>
        <v>0</v>
      </c>
      <c r="AD1529" s="6">
        <f t="shared" si="320"/>
        <v>0</v>
      </c>
      <c r="AE1529" s="6">
        <f t="shared" si="325"/>
        <v>0</v>
      </c>
    </row>
    <row r="1530" spans="1:31" x14ac:dyDescent="0.25">
      <c r="A1530">
        <v>29.719999999999899</v>
      </c>
      <c r="B1530" s="6">
        <f t="shared" si="315"/>
        <v>1.9244403576197923E-158</v>
      </c>
      <c r="C1530" s="6">
        <f t="shared" si="318"/>
        <v>4.2126114627311999E-5</v>
      </c>
      <c r="D1530" s="6">
        <f t="shared" si="318"/>
        <v>0</v>
      </c>
      <c r="E1530" s="6">
        <f t="shared" si="318"/>
        <v>0</v>
      </c>
      <c r="F1530" s="6">
        <f t="shared" si="318"/>
        <v>8.268021802590996E-32</v>
      </c>
      <c r="G1530" s="6">
        <f t="shared" si="318"/>
        <v>0</v>
      </c>
      <c r="H1530" s="6">
        <f t="shared" si="318"/>
        <v>0</v>
      </c>
      <c r="I1530" s="6">
        <f t="shared" si="321"/>
        <v>4.2126114627311999E-5</v>
      </c>
      <c r="K1530" s="5">
        <f t="shared" si="322"/>
        <v>29.719999999999899</v>
      </c>
      <c r="L1530" s="6">
        <f t="shared" si="316"/>
        <v>0</v>
      </c>
      <c r="M1530" s="6">
        <f t="shared" si="319"/>
        <v>0</v>
      </c>
      <c r="N1530" s="6">
        <f t="shared" si="319"/>
        <v>0</v>
      </c>
      <c r="O1530" s="6">
        <f t="shared" si="319"/>
        <v>0</v>
      </c>
      <c r="P1530" s="6">
        <f t="shared" si="319"/>
        <v>0</v>
      </c>
      <c r="Q1530" s="6">
        <f t="shared" si="319"/>
        <v>0</v>
      </c>
      <c r="R1530" s="6">
        <f t="shared" si="319"/>
        <v>0</v>
      </c>
      <c r="S1530" s="6">
        <f t="shared" si="323"/>
        <v>0</v>
      </c>
      <c r="W1530" s="5">
        <f t="shared" si="324"/>
        <v>29.719999999999899</v>
      </c>
      <c r="X1530" s="6">
        <f t="shared" si="317"/>
        <v>0</v>
      </c>
      <c r="Y1530" s="6">
        <f t="shared" si="320"/>
        <v>0</v>
      </c>
      <c r="Z1530" s="6">
        <f t="shared" si="320"/>
        <v>0</v>
      </c>
      <c r="AA1530" s="6">
        <f t="shared" si="320"/>
        <v>0</v>
      </c>
      <c r="AB1530" s="6">
        <f t="shared" si="320"/>
        <v>0</v>
      </c>
      <c r="AC1530" s="6">
        <f t="shared" si="320"/>
        <v>0</v>
      </c>
      <c r="AD1530" s="6">
        <f t="shared" si="320"/>
        <v>0</v>
      </c>
      <c r="AE1530" s="6">
        <f t="shared" si="325"/>
        <v>0</v>
      </c>
    </row>
    <row r="1531" spans="1:31" x14ac:dyDescent="0.25">
      <c r="A1531">
        <v>29.739999999999899</v>
      </c>
      <c r="B1531" s="6">
        <f t="shared" si="315"/>
        <v>3.2642572177074923E-159</v>
      </c>
      <c r="C1531" s="6">
        <f t="shared" si="318"/>
        <v>5.1347995401120397E-5</v>
      </c>
      <c r="D1531" s="6">
        <f t="shared" si="318"/>
        <v>0</v>
      </c>
      <c r="E1531" s="6">
        <f t="shared" si="318"/>
        <v>0</v>
      </c>
      <c r="F1531" s="6">
        <f t="shared" si="318"/>
        <v>1.3249701776669779E-31</v>
      </c>
      <c r="G1531" s="6">
        <f t="shared" si="318"/>
        <v>0</v>
      </c>
      <c r="H1531" s="6">
        <f t="shared" si="318"/>
        <v>0</v>
      </c>
      <c r="I1531" s="6">
        <f t="shared" si="321"/>
        <v>5.1347995401120397E-5</v>
      </c>
      <c r="K1531" s="5">
        <f t="shared" si="322"/>
        <v>29.739999999999899</v>
      </c>
      <c r="L1531" s="6">
        <f t="shared" si="316"/>
        <v>0</v>
      </c>
      <c r="M1531" s="6">
        <f t="shared" si="319"/>
        <v>0</v>
      </c>
      <c r="N1531" s="6">
        <f t="shared" si="319"/>
        <v>0</v>
      </c>
      <c r="O1531" s="6">
        <f t="shared" si="319"/>
        <v>0</v>
      </c>
      <c r="P1531" s="6">
        <f t="shared" si="319"/>
        <v>0</v>
      </c>
      <c r="Q1531" s="6">
        <f t="shared" si="319"/>
        <v>0</v>
      </c>
      <c r="R1531" s="6">
        <f t="shared" si="319"/>
        <v>0</v>
      </c>
      <c r="S1531" s="6">
        <f t="shared" si="323"/>
        <v>0</v>
      </c>
      <c r="W1531" s="5">
        <f t="shared" si="324"/>
        <v>29.739999999999899</v>
      </c>
      <c r="X1531" s="6">
        <f t="shared" si="317"/>
        <v>0</v>
      </c>
      <c r="Y1531" s="6">
        <f t="shared" si="320"/>
        <v>0</v>
      </c>
      <c r="Z1531" s="6">
        <f t="shared" si="320"/>
        <v>0</v>
      </c>
      <c r="AA1531" s="6">
        <f t="shared" si="320"/>
        <v>0</v>
      </c>
      <c r="AB1531" s="6">
        <f t="shared" si="320"/>
        <v>0</v>
      </c>
      <c r="AC1531" s="6">
        <f t="shared" si="320"/>
        <v>0</v>
      </c>
      <c r="AD1531" s="6">
        <f t="shared" si="320"/>
        <v>0</v>
      </c>
      <c r="AE1531" s="6">
        <f t="shared" si="325"/>
        <v>0</v>
      </c>
    </row>
    <row r="1532" spans="1:31" x14ac:dyDescent="0.25">
      <c r="A1532">
        <v>29.759999999999899</v>
      </c>
      <c r="B1532" s="6">
        <f t="shared" si="315"/>
        <v>5.5130011333984807E-160</v>
      </c>
      <c r="C1532" s="6">
        <f t="shared" si="318"/>
        <v>6.2464375876951014E-5</v>
      </c>
      <c r="D1532" s="6">
        <f t="shared" si="318"/>
        <v>0</v>
      </c>
      <c r="E1532" s="6">
        <f t="shared" si="318"/>
        <v>0</v>
      </c>
      <c r="F1532" s="6">
        <f t="shared" si="318"/>
        <v>2.1199780799951868E-31</v>
      </c>
      <c r="G1532" s="6">
        <f t="shared" si="318"/>
        <v>0</v>
      </c>
      <c r="H1532" s="6">
        <f t="shared" si="318"/>
        <v>0</v>
      </c>
      <c r="I1532" s="6">
        <f t="shared" si="321"/>
        <v>6.2464375876951014E-5</v>
      </c>
      <c r="K1532" s="5">
        <f t="shared" si="322"/>
        <v>29.759999999999899</v>
      </c>
      <c r="L1532" s="6">
        <f t="shared" si="316"/>
        <v>0</v>
      </c>
      <c r="M1532" s="6">
        <f t="shared" si="319"/>
        <v>0</v>
      </c>
      <c r="N1532" s="6">
        <f t="shared" si="319"/>
        <v>0</v>
      </c>
      <c r="O1532" s="6">
        <f t="shared" si="319"/>
        <v>0</v>
      </c>
      <c r="P1532" s="6">
        <f t="shared" si="319"/>
        <v>0</v>
      </c>
      <c r="Q1532" s="6">
        <f t="shared" si="319"/>
        <v>0</v>
      </c>
      <c r="R1532" s="6">
        <f t="shared" si="319"/>
        <v>0</v>
      </c>
      <c r="S1532" s="6">
        <f t="shared" si="323"/>
        <v>0</v>
      </c>
      <c r="W1532" s="5">
        <f t="shared" si="324"/>
        <v>29.759999999999899</v>
      </c>
      <c r="X1532" s="6">
        <f t="shared" si="317"/>
        <v>0</v>
      </c>
      <c r="Y1532" s="6">
        <f t="shared" si="320"/>
        <v>0</v>
      </c>
      <c r="Z1532" s="6">
        <f t="shared" si="320"/>
        <v>0</v>
      </c>
      <c r="AA1532" s="6">
        <f t="shared" si="320"/>
        <v>0</v>
      </c>
      <c r="AB1532" s="6">
        <f t="shared" si="320"/>
        <v>0</v>
      </c>
      <c r="AC1532" s="6">
        <f t="shared" si="320"/>
        <v>0</v>
      </c>
      <c r="AD1532" s="6">
        <f t="shared" si="320"/>
        <v>0</v>
      </c>
      <c r="AE1532" s="6">
        <f t="shared" si="325"/>
        <v>0</v>
      </c>
    </row>
    <row r="1533" spans="1:31" x14ac:dyDescent="0.25">
      <c r="A1533">
        <v>29.779999999999902</v>
      </c>
      <c r="B1533" s="6">
        <f t="shared" si="315"/>
        <v>9.2707652036728501E-161</v>
      </c>
      <c r="C1533" s="6">
        <f t="shared" si="318"/>
        <v>7.5836475205683381E-5</v>
      </c>
      <c r="D1533" s="6">
        <f t="shared" si="318"/>
        <v>0</v>
      </c>
      <c r="E1533" s="6">
        <f t="shared" si="318"/>
        <v>0</v>
      </c>
      <c r="F1533" s="6">
        <f t="shared" si="318"/>
        <v>3.3867053563378026E-31</v>
      </c>
      <c r="G1533" s="6">
        <f t="shared" si="318"/>
        <v>0</v>
      </c>
      <c r="H1533" s="6">
        <f t="shared" si="318"/>
        <v>0</v>
      </c>
      <c r="I1533" s="6">
        <f t="shared" si="321"/>
        <v>7.5836475205683381E-5</v>
      </c>
      <c r="K1533" s="5">
        <f t="shared" si="322"/>
        <v>29.779999999999902</v>
      </c>
      <c r="L1533" s="6">
        <f t="shared" si="316"/>
        <v>0</v>
      </c>
      <c r="M1533" s="6">
        <f t="shared" si="319"/>
        <v>0</v>
      </c>
      <c r="N1533" s="6">
        <f t="shared" si="319"/>
        <v>0</v>
      </c>
      <c r="O1533" s="6">
        <f t="shared" si="319"/>
        <v>0</v>
      </c>
      <c r="P1533" s="6">
        <f t="shared" si="319"/>
        <v>0</v>
      </c>
      <c r="Q1533" s="6">
        <f t="shared" si="319"/>
        <v>0</v>
      </c>
      <c r="R1533" s="6">
        <f t="shared" si="319"/>
        <v>0</v>
      </c>
      <c r="S1533" s="6">
        <f t="shared" si="323"/>
        <v>0</v>
      </c>
      <c r="W1533" s="5">
        <f t="shared" si="324"/>
        <v>29.779999999999902</v>
      </c>
      <c r="X1533" s="6">
        <f t="shared" si="317"/>
        <v>0</v>
      </c>
      <c r="Y1533" s="6">
        <f t="shared" si="320"/>
        <v>0</v>
      </c>
      <c r="Z1533" s="6">
        <f t="shared" si="320"/>
        <v>0</v>
      </c>
      <c r="AA1533" s="6">
        <f t="shared" si="320"/>
        <v>0</v>
      </c>
      <c r="AB1533" s="6">
        <f t="shared" si="320"/>
        <v>0</v>
      </c>
      <c r="AC1533" s="6">
        <f t="shared" si="320"/>
        <v>0</v>
      </c>
      <c r="AD1533" s="6">
        <f t="shared" si="320"/>
        <v>0</v>
      </c>
      <c r="AE1533" s="6">
        <f t="shared" si="325"/>
        <v>0</v>
      </c>
    </row>
    <row r="1534" spans="1:31" x14ac:dyDescent="0.25">
      <c r="A1534">
        <v>29.799999999999901</v>
      </c>
      <c r="B1534" s="6">
        <f t="shared" si="315"/>
        <v>1.5522686051398389E-161</v>
      </c>
      <c r="C1534" s="6">
        <f t="shared" si="318"/>
        <v>9.1888401475480978E-5</v>
      </c>
      <c r="D1534" s="6">
        <f t="shared" si="318"/>
        <v>0</v>
      </c>
      <c r="E1534" s="6">
        <f t="shared" si="318"/>
        <v>0</v>
      </c>
      <c r="F1534" s="6">
        <f t="shared" si="318"/>
        <v>5.4018713365548995E-31</v>
      </c>
      <c r="G1534" s="6">
        <f t="shared" si="318"/>
        <v>0</v>
      </c>
      <c r="H1534" s="6">
        <f t="shared" si="318"/>
        <v>0</v>
      </c>
      <c r="I1534" s="6">
        <f t="shared" si="321"/>
        <v>9.1888401475480978E-5</v>
      </c>
      <c r="K1534" s="5">
        <f t="shared" si="322"/>
        <v>29.799999999999901</v>
      </c>
      <c r="L1534" s="6">
        <f t="shared" si="316"/>
        <v>0</v>
      </c>
      <c r="M1534" s="6">
        <f t="shared" si="319"/>
        <v>0</v>
      </c>
      <c r="N1534" s="6">
        <f t="shared" si="319"/>
        <v>0</v>
      </c>
      <c r="O1534" s="6">
        <f t="shared" si="319"/>
        <v>0</v>
      </c>
      <c r="P1534" s="6">
        <f t="shared" si="319"/>
        <v>0</v>
      </c>
      <c r="Q1534" s="6">
        <f t="shared" si="319"/>
        <v>0</v>
      </c>
      <c r="R1534" s="6">
        <f t="shared" si="319"/>
        <v>0</v>
      </c>
      <c r="S1534" s="6">
        <f t="shared" si="323"/>
        <v>0</v>
      </c>
      <c r="W1534" s="5">
        <f t="shared" si="324"/>
        <v>29.799999999999901</v>
      </c>
      <c r="X1534" s="6">
        <f t="shared" si="317"/>
        <v>0</v>
      </c>
      <c r="Y1534" s="6">
        <f t="shared" si="320"/>
        <v>0</v>
      </c>
      <c r="Z1534" s="6">
        <f t="shared" si="320"/>
        <v>0</v>
      </c>
      <c r="AA1534" s="6">
        <f t="shared" si="320"/>
        <v>0</v>
      </c>
      <c r="AB1534" s="6">
        <f t="shared" si="320"/>
        <v>0</v>
      </c>
      <c r="AC1534" s="6">
        <f t="shared" si="320"/>
        <v>0</v>
      </c>
      <c r="AD1534" s="6">
        <f t="shared" si="320"/>
        <v>0</v>
      </c>
      <c r="AE1534" s="6">
        <f t="shared" si="325"/>
        <v>0</v>
      </c>
    </row>
    <row r="1535" spans="1:31" x14ac:dyDescent="0.25">
      <c r="A1535">
        <v>29.819999999999901</v>
      </c>
      <c r="B1535" s="6">
        <f t="shared" si="315"/>
        <v>2.5878670284191863E-162</v>
      </c>
      <c r="C1535" s="6">
        <f t="shared" si="318"/>
        <v>1.1111688971301188E-4</v>
      </c>
      <c r="D1535" s="6">
        <f t="shared" si="318"/>
        <v>0</v>
      </c>
      <c r="E1535" s="6">
        <f t="shared" si="318"/>
        <v>0</v>
      </c>
      <c r="F1535" s="6">
        <f t="shared" si="318"/>
        <v>8.6026416822042688E-31</v>
      </c>
      <c r="G1535" s="6">
        <f t="shared" si="318"/>
        <v>0</v>
      </c>
      <c r="H1535" s="6">
        <f t="shared" si="318"/>
        <v>0</v>
      </c>
      <c r="I1535" s="6">
        <f t="shared" si="321"/>
        <v>1.1111688971301188E-4</v>
      </c>
      <c r="K1535" s="5">
        <f t="shared" si="322"/>
        <v>29.819999999999901</v>
      </c>
      <c r="L1535" s="6">
        <f t="shared" si="316"/>
        <v>0</v>
      </c>
      <c r="M1535" s="6">
        <f t="shared" si="319"/>
        <v>0</v>
      </c>
      <c r="N1535" s="6">
        <f t="shared" si="319"/>
        <v>0</v>
      </c>
      <c r="O1535" s="6">
        <f t="shared" si="319"/>
        <v>0</v>
      </c>
      <c r="P1535" s="6">
        <f t="shared" si="319"/>
        <v>0</v>
      </c>
      <c r="Q1535" s="6">
        <f t="shared" si="319"/>
        <v>0</v>
      </c>
      <c r="R1535" s="6">
        <f t="shared" si="319"/>
        <v>0</v>
      </c>
      <c r="S1535" s="6">
        <f t="shared" si="323"/>
        <v>0</v>
      </c>
      <c r="W1535" s="5">
        <f t="shared" si="324"/>
        <v>29.819999999999901</v>
      </c>
      <c r="X1535" s="6">
        <f t="shared" si="317"/>
        <v>0</v>
      </c>
      <c r="Y1535" s="6">
        <f t="shared" si="320"/>
        <v>0</v>
      </c>
      <c r="Z1535" s="6">
        <f t="shared" si="320"/>
        <v>0</v>
      </c>
      <c r="AA1535" s="6">
        <f t="shared" si="320"/>
        <v>0</v>
      </c>
      <c r="AB1535" s="6">
        <f t="shared" si="320"/>
        <v>0</v>
      </c>
      <c r="AC1535" s="6">
        <f t="shared" si="320"/>
        <v>0</v>
      </c>
      <c r="AD1535" s="6">
        <f t="shared" si="320"/>
        <v>0</v>
      </c>
      <c r="AE1535" s="6">
        <f t="shared" si="325"/>
        <v>0</v>
      </c>
    </row>
    <row r="1536" spans="1:31" x14ac:dyDescent="0.25">
      <c r="A1536">
        <v>29.8399999999999</v>
      </c>
      <c r="B1536" s="6">
        <f t="shared" si="315"/>
        <v>4.2957681368814251E-163</v>
      </c>
      <c r="C1536" s="6">
        <f t="shared" si="318"/>
        <v>1.3410231634363088E-4</v>
      </c>
      <c r="D1536" s="6">
        <f t="shared" si="318"/>
        <v>0</v>
      </c>
      <c r="E1536" s="6">
        <f t="shared" si="318"/>
        <v>0</v>
      </c>
      <c r="F1536" s="6">
        <f t="shared" si="318"/>
        <v>1.3678554628797518E-30</v>
      </c>
      <c r="G1536" s="6">
        <f t="shared" si="318"/>
        <v>0</v>
      </c>
      <c r="H1536" s="6">
        <f t="shared" si="318"/>
        <v>0</v>
      </c>
      <c r="I1536" s="6">
        <f t="shared" si="321"/>
        <v>1.3410231634363088E-4</v>
      </c>
      <c r="K1536" s="5">
        <f t="shared" si="322"/>
        <v>29.8399999999999</v>
      </c>
      <c r="L1536" s="6">
        <f t="shared" si="316"/>
        <v>0</v>
      </c>
      <c r="M1536" s="6">
        <f t="shared" si="319"/>
        <v>0</v>
      </c>
      <c r="N1536" s="6">
        <f t="shared" si="319"/>
        <v>0</v>
      </c>
      <c r="O1536" s="6">
        <f t="shared" si="319"/>
        <v>0</v>
      </c>
      <c r="P1536" s="6">
        <f t="shared" si="319"/>
        <v>0</v>
      </c>
      <c r="Q1536" s="6">
        <f t="shared" si="319"/>
        <v>0</v>
      </c>
      <c r="R1536" s="6">
        <f t="shared" si="319"/>
        <v>0</v>
      </c>
      <c r="S1536" s="6">
        <f t="shared" si="323"/>
        <v>0</v>
      </c>
      <c r="W1536" s="5">
        <f t="shared" si="324"/>
        <v>29.8399999999999</v>
      </c>
      <c r="X1536" s="6">
        <f t="shared" si="317"/>
        <v>0</v>
      </c>
      <c r="Y1536" s="6">
        <f t="shared" si="320"/>
        <v>0</v>
      </c>
      <c r="Z1536" s="6">
        <f t="shared" si="320"/>
        <v>0</v>
      </c>
      <c r="AA1536" s="6">
        <f t="shared" si="320"/>
        <v>0</v>
      </c>
      <c r="AB1536" s="6">
        <f t="shared" si="320"/>
        <v>0</v>
      </c>
      <c r="AC1536" s="6">
        <f t="shared" si="320"/>
        <v>0</v>
      </c>
      <c r="AD1536" s="6">
        <f t="shared" si="320"/>
        <v>0</v>
      </c>
      <c r="AE1536" s="6">
        <f t="shared" si="325"/>
        <v>0</v>
      </c>
    </row>
    <row r="1537" spans="1:31" x14ac:dyDescent="0.25">
      <c r="A1537">
        <v>29.8599999999999</v>
      </c>
      <c r="B1537" s="6">
        <f t="shared" si="315"/>
        <v>7.1000841989218078E-164</v>
      </c>
      <c r="C1537" s="6">
        <f t="shared" si="318"/>
        <v>1.6152111551622346E-4</v>
      </c>
      <c r="D1537" s="6">
        <f t="shared" si="318"/>
        <v>0</v>
      </c>
      <c r="E1537" s="6">
        <f t="shared" si="318"/>
        <v>0</v>
      </c>
      <c r="F1537" s="6">
        <f t="shared" si="318"/>
        <v>2.1715476399811982E-30</v>
      </c>
      <c r="G1537" s="6">
        <f t="shared" si="318"/>
        <v>0</v>
      </c>
      <c r="H1537" s="6">
        <f t="shared" si="318"/>
        <v>0</v>
      </c>
      <c r="I1537" s="6">
        <f t="shared" si="321"/>
        <v>1.6152111551622346E-4</v>
      </c>
      <c r="K1537" s="5">
        <f t="shared" si="322"/>
        <v>29.8599999999999</v>
      </c>
      <c r="L1537" s="6">
        <f t="shared" si="316"/>
        <v>0</v>
      </c>
      <c r="M1537" s="6">
        <f t="shared" si="319"/>
        <v>0</v>
      </c>
      <c r="N1537" s="6">
        <f t="shared" si="319"/>
        <v>0</v>
      </c>
      <c r="O1537" s="6">
        <f t="shared" si="319"/>
        <v>0</v>
      </c>
      <c r="P1537" s="6">
        <f t="shared" si="319"/>
        <v>0</v>
      </c>
      <c r="Q1537" s="6">
        <f t="shared" si="319"/>
        <v>0</v>
      </c>
      <c r="R1537" s="6">
        <f t="shared" si="319"/>
        <v>0</v>
      </c>
      <c r="S1537" s="6">
        <f t="shared" si="323"/>
        <v>0</v>
      </c>
      <c r="W1537" s="5">
        <f t="shared" si="324"/>
        <v>29.8599999999999</v>
      </c>
      <c r="X1537" s="6">
        <f t="shared" si="317"/>
        <v>0</v>
      </c>
      <c r="Y1537" s="6">
        <f t="shared" si="320"/>
        <v>0</v>
      </c>
      <c r="Z1537" s="6">
        <f t="shared" si="320"/>
        <v>0</v>
      </c>
      <c r="AA1537" s="6">
        <f t="shared" si="320"/>
        <v>0</v>
      </c>
      <c r="AB1537" s="6">
        <f t="shared" si="320"/>
        <v>0</v>
      </c>
      <c r="AC1537" s="6">
        <f t="shared" si="320"/>
        <v>0</v>
      </c>
      <c r="AD1537" s="6">
        <f t="shared" si="320"/>
        <v>0</v>
      </c>
      <c r="AE1537" s="6">
        <f t="shared" si="325"/>
        <v>0</v>
      </c>
    </row>
    <row r="1538" spans="1:31" x14ac:dyDescent="0.25">
      <c r="A1538">
        <v>29.8799999999999</v>
      </c>
      <c r="B1538" s="6">
        <f t="shared" si="315"/>
        <v>1.16844952720548E-164</v>
      </c>
      <c r="C1538" s="6">
        <f t="shared" si="318"/>
        <v>1.9415972762262424E-4</v>
      </c>
      <c r="D1538" s="6">
        <f t="shared" si="318"/>
        <v>0</v>
      </c>
      <c r="E1538" s="6">
        <f t="shared" si="318"/>
        <v>0</v>
      </c>
      <c r="F1538" s="6">
        <f t="shared" si="318"/>
        <v>3.4420667708277814E-30</v>
      </c>
      <c r="G1538" s="6">
        <f t="shared" si="318"/>
        <v>0</v>
      </c>
      <c r="H1538" s="6">
        <f t="shared" si="318"/>
        <v>0</v>
      </c>
      <c r="I1538" s="6">
        <f t="shared" si="321"/>
        <v>1.9415972762262424E-4</v>
      </c>
      <c r="K1538" s="5">
        <f t="shared" si="322"/>
        <v>29.8799999999999</v>
      </c>
      <c r="L1538" s="6">
        <f t="shared" si="316"/>
        <v>0</v>
      </c>
      <c r="M1538" s="6">
        <f t="shared" si="319"/>
        <v>0</v>
      </c>
      <c r="N1538" s="6">
        <f t="shared" si="319"/>
        <v>0</v>
      </c>
      <c r="O1538" s="6">
        <f t="shared" si="319"/>
        <v>0</v>
      </c>
      <c r="P1538" s="6">
        <f t="shared" si="319"/>
        <v>0</v>
      </c>
      <c r="Q1538" s="6">
        <f t="shared" si="319"/>
        <v>0</v>
      </c>
      <c r="R1538" s="6">
        <f t="shared" si="319"/>
        <v>0</v>
      </c>
      <c r="S1538" s="6">
        <f t="shared" si="323"/>
        <v>0</v>
      </c>
      <c r="W1538" s="5">
        <f t="shared" si="324"/>
        <v>29.8799999999999</v>
      </c>
      <c r="X1538" s="6">
        <f t="shared" si="317"/>
        <v>0</v>
      </c>
      <c r="Y1538" s="6">
        <f t="shared" si="320"/>
        <v>0</v>
      </c>
      <c r="Z1538" s="6">
        <f t="shared" si="320"/>
        <v>0</v>
      </c>
      <c r="AA1538" s="6">
        <f t="shared" si="320"/>
        <v>0</v>
      </c>
      <c r="AB1538" s="6">
        <f t="shared" si="320"/>
        <v>0</v>
      </c>
      <c r="AC1538" s="6">
        <f t="shared" si="320"/>
        <v>0</v>
      </c>
      <c r="AD1538" s="6">
        <f t="shared" si="320"/>
        <v>0</v>
      </c>
      <c r="AE1538" s="6">
        <f t="shared" si="325"/>
        <v>0</v>
      </c>
    </row>
    <row r="1539" spans="1:31" x14ac:dyDescent="0.25">
      <c r="A1539">
        <v>29.899999999999899</v>
      </c>
      <c r="B1539" s="6">
        <f t="shared" si="315"/>
        <v>1.9146094888638754E-165</v>
      </c>
      <c r="C1539" s="6">
        <f t="shared" si="318"/>
        <v>2.3293021401921479E-4</v>
      </c>
      <c r="D1539" s="6">
        <f t="shared" si="318"/>
        <v>0</v>
      </c>
      <c r="E1539" s="6">
        <f t="shared" si="318"/>
        <v>0</v>
      </c>
      <c r="F1539" s="6">
        <f t="shared" si="318"/>
        <v>5.4474091628624632E-30</v>
      </c>
      <c r="G1539" s="6">
        <f t="shared" si="318"/>
        <v>0</v>
      </c>
      <c r="H1539" s="6">
        <f t="shared" si="318"/>
        <v>0</v>
      </c>
      <c r="I1539" s="6">
        <f t="shared" si="321"/>
        <v>2.3293021401921479E-4</v>
      </c>
      <c r="K1539" s="5">
        <f t="shared" si="322"/>
        <v>29.899999999999899</v>
      </c>
      <c r="L1539" s="6">
        <f t="shared" si="316"/>
        <v>0</v>
      </c>
      <c r="M1539" s="6">
        <f t="shared" si="319"/>
        <v>0</v>
      </c>
      <c r="N1539" s="6">
        <f t="shared" si="319"/>
        <v>0</v>
      </c>
      <c r="O1539" s="6">
        <f t="shared" si="319"/>
        <v>0</v>
      </c>
      <c r="P1539" s="6">
        <f t="shared" si="319"/>
        <v>0</v>
      </c>
      <c r="Q1539" s="6">
        <f t="shared" si="319"/>
        <v>0</v>
      </c>
      <c r="R1539" s="6">
        <f t="shared" si="319"/>
        <v>0</v>
      </c>
      <c r="S1539" s="6">
        <f t="shared" si="323"/>
        <v>0</v>
      </c>
      <c r="W1539" s="5">
        <f t="shared" si="324"/>
        <v>29.899999999999899</v>
      </c>
      <c r="X1539" s="6">
        <f t="shared" si="317"/>
        <v>0</v>
      </c>
      <c r="Y1539" s="6">
        <f t="shared" si="320"/>
        <v>0</v>
      </c>
      <c r="Z1539" s="6">
        <f t="shared" si="320"/>
        <v>0</v>
      </c>
      <c r="AA1539" s="6">
        <f t="shared" si="320"/>
        <v>0</v>
      </c>
      <c r="AB1539" s="6">
        <f t="shared" si="320"/>
        <v>0</v>
      </c>
      <c r="AC1539" s="6">
        <f t="shared" si="320"/>
        <v>0</v>
      </c>
      <c r="AD1539" s="6">
        <f t="shared" si="320"/>
        <v>0</v>
      </c>
      <c r="AE1539" s="6">
        <f t="shared" si="325"/>
        <v>0</v>
      </c>
    </row>
    <row r="1540" spans="1:31" x14ac:dyDescent="0.25">
      <c r="A1540">
        <v>29.919999999999899</v>
      </c>
      <c r="B1540" s="6">
        <f t="shared" si="315"/>
        <v>3.1237354649182054E-166</v>
      </c>
      <c r="C1540" s="6">
        <f t="shared" si="318"/>
        <v>2.7888767405825866E-4</v>
      </c>
      <c r="D1540" s="6">
        <f t="shared" si="318"/>
        <v>0</v>
      </c>
      <c r="E1540" s="6">
        <f t="shared" si="318"/>
        <v>0</v>
      </c>
      <c r="F1540" s="6">
        <f t="shared" si="318"/>
        <v>8.6075881754660915E-30</v>
      </c>
      <c r="G1540" s="6">
        <f t="shared" si="318"/>
        <v>0</v>
      </c>
      <c r="H1540" s="6">
        <f t="shared" si="318"/>
        <v>0</v>
      </c>
      <c r="I1540" s="6">
        <f t="shared" si="321"/>
        <v>2.7888767405825866E-4</v>
      </c>
      <c r="K1540" s="5">
        <f t="shared" si="322"/>
        <v>29.919999999999899</v>
      </c>
      <c r="L1540" s="6">
        <f t="shared" si="316"/>
        <v>0</v>
      </c>
      <c r="M1540" s="6">
        <f t="shared" si="319"/>
        <v>0</v>
      </c>
      <c r="N1540" s="6">
        <f t="shared" si="319"/>
        <v>0</v>
      </c>
      <c r="O1540" s="6">
        <f t="shared" si="319"/>
        <v>0</v>
      </c>
      <c r="P1540" s="6">
        <f t="shared" si="319"/>
        <v>0</v>
      </c>
      <c r="Q1540" s="6">
        <f t="shared" si="319"/>
        <v>0</v>
      </c>
      <c r="R1540" s="6">
        <f t="shared" si="319"/>
        <v>0</v>
      </c>
      <c r="S1540" s="6">
        <f t="shared" si="323"/>
        <v>0</v>
      </c>
      <c r="W1540" s="5">
        <f t="shared" si="324"/>
        <v>29.919999999999899</v>
      </c>
      <c r="X1540" s="6">
        <f t="shared" si="317"/>
        <v>0</v>
      </c>
      <c r="Y1540" s="6">
        <f t="shared" si="320"/>
        <v>0</v>
      </c>
      <c r="Z1540" s="6">
        <f t="shared" si="320"/>
        <v>0</v>
      </c>
      <c r="AA1540" s="6">
        <f t="shared" si="320"/>
        <v>0</v>
      </c>
      <c r="AB1540" s="6">
        <f t="shared" si="320"/>
        <v>0</v>
      </c>
      <c r="AC1540" s="6">
        <f t="shared" si="320"/>
        <v>0</v>
      </c>
      <c r="AD1540" s="6">
        <f t="shared" si="320"/>
        <v>0</v>
      </c>
      <c r="AE1540" s="6">
        <f t="shared" si="325"/>
        <v>0</v>
      </c>
    </row>
    <row r="1541" spans="1:31" x14ac:dyDescent="0.25">
      <c r="A1541">
        <v>29.939999999999898</v>
      </c>
      <c r="B1541" s="6">
        <f t="shared" si="315"/>
        <v>5.074486263983641E-167</v>
      </c>
      <c r="C1541" s="6">
        <f t="shared" si="318"/>
        <v>3.3324960069367588E-4</v>
      </c>
      <c r="D1541" s="6">
        <f t="shared" si="318"/>
        <v>0</v>
      </c>
      <c r="E1541" s="6">
        <f t="shared" si="318"/>
        <v>0</v>
      </c>
      <c r="F1541" s="6">
        <f t="shared" si="318"/>
        <v>1.3579811468560625E-29</v>
      </c>
      <c r="G1541" s="6">
        <f t="shared" si="318"/>
        <v>0</v>
      </c>
      <c r="H1541" s="6">
        <f t="shared" si="318"/>
        <v>0</v>
      </c>
      <c r="I1541" s="6">
        <f t="shared" si="321"/>
        <v>3.3324960069367588E-4</v>
      </c>
      <c r="K1541" s="5">
        <f t="shared" si="322"/>
        <v>29.939999999999898</v>
      </c>
      <c r="L1541" s="6">
        <f t="shared" si="316"/>
        <v>0</v>
      </c>
      <c r="M1541" s="6">
        <f t="shared" si="319"/>
        <v>0</v>
      </c>
      <c r="N1541" s="6">
        <f t="shared" si="319"/>
        <v>0</v>
      </c>
      <c r="O1541" s="6">
        <f t="shared" si="319"/>
        <v>0</v>
      </c>
      <c r="P1541" s="6">
        <f t="shared" si="319"/>
        <v>0</v>
      </c>
      <c r="Q1541" s="6">
        <f t="shared" si="319"/>
        <v>0</v>
      </c>
      <c r="R1541" s="6">
        <f t="shared" si="319"/>
        <v>0</v>
      </c>
      <c r="S1541" s="6">
        <f t="shared" si="323"/>
        <v>0</v>
      </c>
      <c r="W1541" s="5">
        <f t="shared" si="324"/>
        <v>29.939999999999898</v>
      </c>
      <c r="X1541" s="6">
        <f t="shared" si="317"/>
        <v>0</v>
      </c>
      <c r="Y1541" s="6">
        <f t="shared" si="320"/>
        <v>0</v>
      </c>
      <c r="Z1541" s="6">
        <f t="shared" si="320"/>
        <v>0</v>
      </c>
      <c r="AA1541" s="6">
        <f t="shared" si="320"/>
        <v>0</v>
      </c>
      <c r="AB1541" s="6">
        <f t="shared" si="320"/>
        <v>0</v>
      </c>
      <c r="AC1541" s="6">
        <f t="shared" si="320"/>
        <v>0</v>
      </c>
      <c r="AD1541" s="6">
        <f t="shared" si="320"/>
        <v>0</v>
      </c>
      <c r="AE1541" s="6">
        <f t="shared" si="325"/>
        <v>0</v>
      </c>
    </row>
    <row r="1542" spans="1:31" x14ac:dyDescent="0.25">
      <c r="A1542">
        <v>29.959999999999901</v>
      </c>
      <c r="B1542" s="6">
        <f t="shared" si="315"/>
        <v>8.2079311682858141E-168</v>
      </c>
      <c r="C1542" s="6">
        <f t="shared" si="318"/>
        <v>3.974173087429507E-4</v>
      </c>
      <c r="D1542" s="6">
        <f t="shared" si="318"/>
        <v>0</v>
      </c>
      <c r="E1542" s="6">
        <f t="shared" si="318"/>
        <v>0</v>
      </c>
      <c r="F1542" s="6">
        <f t="shared" si="318"/>
        <v>2.1390787722847918E-29</v>
      </c>
      <c r="G1542" s="6">
        <f t="shared" si="318"/>
        <v>0</v>
      </c>
      <c r="H1542" s="6">
        <f t="shared" si="318"/>
        <v>0</v>
      </c>
      <c r="I1542" s="6">
        <f t="shared" si="321"/>
        <v>3.974173087429507E-4</v>
      </c>
      <c r="K1542" s="5">
        <f t="shared" si="322"/>
        <v>29.959999999999901</v>
      </c>
      <c r="L1542" s="6">
        <f t="shared" si="316"/>
        <v>0</v>
      </c>
      <c r="M1542" s="6">
        <f t="shared" si="319"/>
        <v>0</v>
      </c>
      <c r="N1542" s="6">
        <f t="shared" si="319"/>
        <v>0</v>
      </c>
      <c r="O1542" s="6">
        <f t="shared" si="319"/>
        <v>0</v>
      </c>
      <c r="P1542" s="6">
        <f t="shared" si="319"/>
        <v>0</v>
      </c>
      <c r="Q1542" s="6">
        <f t="shared" si="319"/>
        <v>0</v>
      </c>
      <c r="R1542" s="6">
        <f t="shared" si="319"/>
        <v>0</v>
      </c>
      <c r="S1542" s="6">
        <f t="shared" si="323"/>
        <v>0</v>
      </c>
      <c r="W1542" s="5">
        <f t="shared" si="324"/>
        <v>29.959999999999901</v>
      </c>
      <c r="X1542" s="6">
        <f t="shared" si="317"/>
        <v>0</v>
      </c>
      <c r="Y1542" s="6">
        <f t="shared" si="320"/>
        <v>0</v>
      </c>
      <c r="Z1542" s="6">
        <f t="shared" si="320"/>
        <v>0</v>
      </c>
      <c r="AA1542" s="6">
        <f t="shared" si="320"/>
        <v>0</v>
      </c>
      <c r="AB1542" s="6">
        <f t="shared" si="320"/>
        <v>0</v>
      </c>
      <c r="AC1542" s="6">
        <f t="shared" si="320"/>
        <v>0</v>
      </c>
      <c r="AD1542" s="6">
        <f t="shared" si="320"/>
        <v>0</v>
      </c>
      <c r="AE1542" s="6">
        <f t="shared" si="325"/>
        <v>0</v>
      </c>
    </row>
    <row r="1543" spans="1:31" x14ac:dyDescent="0.25">
      <c r="A1543">
        <v>29.979999999999901</v>
      </c>
      <c r="B1543" s="6">
        <f t="shared" si="315"/>
        <v>1.3219015806827622E-168</v>
      </c>
      <c r="C1543" s="6">
        <f t="shared" si="318"/>
        <v>4.7299956493698656E-4</v>
      </c>
      <c r="D1543" s="6">
        <f t="shared" si="318"/>
        <v>0</v>
      </c>
      <c r="E1543" s="6">
        <f t="shared" si="318"/>
        <v>0</v>
      </c>
      <c r="F1543" s="6">
        <f t="shared" si="318"/>
        <v>3.3641905940828449E-29</v>
      </c>
      <c r="G1543" s="6">
        <f t="shared" si="318"/>
        <v>0</v>
      </c>
      <c r="H1543" s="6">
        <f t="shared" si="318"/>
        <v>0</v>
      </c>
      <c r="I1543" s="6">
        <f t="shared" si="321"/>
        <v>4.7299956493698656E-4</v>
      </c>
      <c r="K1543" s="5">
        <f t="shared" si="322"/>
        <v>29.979999999999901</v>
      </c>
      <c r="L1543" s="6">
        <f t="shared" si="316"/>
        <v>0</v>
      </c>
      <c r="M1543" s="6">
        <f t="shared" si="319"/>
        <v>0</v>
      </c>
      <c r="N1543" s="6">
        <f t="shared" si="319"/>
        <v>0</v>
      </c>
      <c r="O1543" s="6">
        <f t="shared" si="319"/>
        <v>0</v>
      </c>
      <c r="P1543" s="6">
        <f t="shared" si="319"/>
        <v>0</v>
      </c>
      <c r="Q1543" s="6">
        <f t="shared" si="319"/>
        <v>0</v>
      </c>
      <c r="R1543" s="6">
        <f t="shared" si="319"/>
        <v>0</v>
      </c>
      <c r="S1543" s="6">
        <f t="shared" si="323"/>
        <v>0</v>
      </c>
      <c r="W1543" s="5">
        <f t="shared" si="324"/>
        <v>29.979999999999901</v>
      </c>
      <c r="X1543" s="6">
        <f t="shared" si="317"/>
        <v>0</v>
      </c>
      <c r="Y1543" s="6">
        <f t="shared" si="320"/>
        <v>0</v>
      </c>
      <c r="Z1543" s="6">
        <f t="shared" si="320"/>
        <v>0</v>
      </c>
      <c r="AA1543" s="6">
        <f t="shared" si="320"/>
        <v>0</v>
      </c>
      <c r="AB1543" s="6">
        <f t="shared" si="320"/>
        <v>0</v>
      </c>
      <c r="AC1543" s="6">
        <f t="shared" si="320"/>
        <v>0</v>
      </c>
      <c r="AD1543" s="6">
        <f t="shared" si="320"/>
        <v>0</v>
      </c>
      <c r="AE1543" s="6">
        <f t="shared" si="325"/>
        <v>0</v>
      </c>
    </row>
    <row r="1544" spans="1:31" x14ac:dyDescent="0.25">
      <c r="A1544">
        <v>29.999999999999901</v>
      </c>
      <c r="B1544" s="6">
        <f t="shared" si="315"/>
        <v>2.1197679894054626E-169</v>
      </c>
      <c r="C1544" s="6">
        <f t="shared" si="318"/>
        <v>5.6183854072187889E-4</v>
      </c>
      <c r="D1544" s="6">
        <f t="shared" si="318"/>
        <v>0</v>
      </c>
      <c r="E1544" s="6">
        <f t="shared" si="318"/>
        <v>0</v>
      </c>
      <c r="F1544" s="6">
        <f t="shared" si="318"/>
        <v>5.2826906997898029E-29</v>
      </c>
      <c r="G1544" s="6">
        <f t="shared" si="318"/>
        <v>0</v>
      </c>
      <c r="H1544" s="6">
        <f t="shared" si="318"/>
        <v>0</v>
      </c>
      <c r="I1544" s="6">
        <f t="shared" si="321"/>
        <v>5.6183854072187889E-4</v>
      </c>
      <c r="K1544" s="5">
        <f t="shared" si="322"/>
        <v>29.999999999999901</v>
      </c>
      <c r="L1544" s="6">
        <f t="shared" si="316"/>
        <v>0</v>
      </c>
      <c r="M1544" s="6">
        <f t="shared" si="319"/>
        <v>0</v>
      </c>
      <c r="N1544" s="6">
        <f t="shared" si="319"/>
        <v>0</v>
      </c>
      <c r="O1544" s="6">
        <f t="shared" si="319"/>
        <v>0</v>
      </c>
      <c r="P1544" s="6">
        <f t="shared" si="319"/>
        <v>0</v>
      </c>
      <c r="Q1544" s="6">
        <f t="shared" si="319"/>
        <v>0</v>
      </c>
      <c r="R1544" s="6">
        <f t="shared" si="319"/>
        <v>0</v>
      </c>
      <c r="S1544" s="6">
        <f t="shared" si="323"/>
        <v>0</v>
      </c>
      <c r="W1544" s="5">
        <f t="shared" si="324"/>
        <v>29.999999999999901</v>
      </c>
      <c r="X1544" s="6">
        <f t="shared" si="317"/>
        <v>0</v>
      </c>
      <c r="Y1544" s="6">
        <f t="shared" si="320"/>
        <v>0</v>
      </c>
      <c r="Z1544" s="6">
        <f t="shared" si="320"/>
        <v>0</v>
      </c>
      <c r="AA1544" s="6">
        <f t="shared" si="320"/>
        <v>0</v>
      </c>
      <c r="AB1544" s="6">
        <f t="shared" si="320"/>
        <v>0</v>
      </c>
      <c r="AC1544" s="6">
        <f t="shared" si="320"/>
        <v>0</v>
      </c>
      <c r="AD1544" s="6">
        <f t="shared" si="320"/>
        <v>0</v>
      </c>
      <c r="AE1544" s="6">
        <f t="shared" si="325"/>
        <v>0</v>
      </c>
    </row>
    <row r="1545" spans="1:31" x14ac:dyDescent="0.25">
      <c r="A1545">
        <v>30.0199999999999</v>
      </c>
      <c r="B1545" s="6">
        <f t="shared" si="315"/>
        <v>3.3845530748042047E-170</v>
      </c>
      <c r="C1545" s="6">
        <f t="shared" si="318"/>
        <v>6.6603819691910243E-4</v>
      </c>
      <c r="D1545" s="6">
        <f t="shared" si="318"/>
        <v>0</v>
      </c>
      <c r="E1545" s="6">
        <f t="shared" si="318"/>
        <v>0</v>
      </c>
      <c r="F1545" s="6">
        <f t="shared" si="318"/>
        <v>8.2822922684158525E-29</v>
      </c>
      <c r="G1545" s="6">
        <f t="shared" si="318"/>
        <v>0</v>
      </c>
      <c r="H1545" s="6">
        <f t="shared" si="318"/>
        <v>0</v>
      </c>
      <c r="I1545" s="6">
        <f t="shared" si="321"/>
        <v>6.6603819691910243E-4</v>
      </c>
      <c r="K1545" s="5">
        <f t="shared" si="322"/>
        <v>30.0199999999999</v>
      </c>
      <c r="L1545" s="6">
        <f t="shared" si="316"/>
        <v>0</v>
      </c>
      <c r="M1545" s="6">
        <f t="shared" si="319"/>
        <v>0</v>
      </c>
      <c r="N1545" s="6">
        <f t="shared" si="319"/>
        <v>0</v>
      </c>
      <c r="O1545" s="6">
        <f t="shared" si="319"/>
        <v>0</v>
      </c>
      <c r="P1545" s="6">
        <f t="shared" si="319"/>
        <v>0</v>
      </c>
      <c r="Q1545" s="6">
        <f t="shared" si="319"/>
        <v>0</v>
      </c>
      <c r="R1545" s="6">
        <f t="shared" si="319"/>
        <v>0</v>
      </c>
      <c r="S1545" s="6">
        <f t="shared" si="323"/>
        <v>0</v>
      </c>
      <c r="W1545" s="5">
        <f t="shared" si="324"/>
        <v>30.0199999999999</v>
      </c>
      <c r="X1545" s="6">
        <f t="shared" si="317"/>
        <v>0</v>
      </c>
      <c r="Y1545" s="6">
        <f t="shared" si="320"/>
        <v>0</v>
      </c>
      <c r="Z1545" s="6">
        <f t="shared" si="320"/>
        <v>0</v>
      </c>
      <c r="AA1545" s="6">
        <f t="shared" si="320"/>
        <v>0</v>
      </c>
      <c r="AB1545" s="6">
        <f t="shared" si="320"/>
        <v>0</v>
      </c>
      <c r="AC1545" s="6">
        <f t="shared" si="320"/>
        <v>0</v>
      </c>
      <c r="AD1545" s="6">
        <f t="shared" si="320"/>
        <v>0</v>
      </c>
      <c r="AE1545" s="6">
        <f t="shared" si="325"/>
        <v>0</v>
      </c>
    </row>
    <row r="1546" spans="1:31" x14ac:dyDescent="0.25">
      <c r="A1546">
        <v>30.0399999999999</v>
      </c>
      <c r="B1546" s="6">
        <f t="shared" si="315"/>
        <v>5.3806918355420387E-171</v>
      </c>
      <c r="C1546" s="6">
        <f t="shared" si="318"/>
        <v>7.8799519332278909E-4</v>
      </c>
      <c r="D1546" s="6">
        <f t="shared" si="318"/>
        <v>0</v>
      </c>
      <c r="E1546" s="6">
        <f t="shared" si="318"/>
        <v>0</v>
      </c>
      <c r="F1546" s="6">
        <f t="shared" si="318"/>
        <v>1.2964826144864391E-28</v>
      </c>
      <c r="G1546" s="6">
        <f t="shared" si="318"/>
        <v>0</v>
      </c>
      <c r="H1546" s="6">
        <f t="shared" si="318"/>
        <v>0</v>
      </c>
      <c r="I1546" s="6">
        <f t="shared" si="321"/>
        <v>7.8799519332278909E-4</v>
      </c>
      <c r="K1546" s="5">
        <f t="shared" si="322"/>
        <v>30.0399999999999</v>
      </c>
      <c r="L1546" s="6">
        <f t="shared" si="316"/>
        <v>0</v>
      </c>
      <c r="M1546" s="6">
        <f t="shared" si="319"/>
        <v>0</v>
      </c>
      <c r="N1546" s="6">
        <f t="shared" si="319"/>
        <v>0</v>
      </c>
      <c r="O1546" s="6">
        <f t="shared" si="319"/>
        <v>0</v>
      </c>
      <c r="P1546" s="6">
        <f t="shared" si="319"/>
        <v>0</v>
      </c>
      <c r="Q1546" s="6">
        <f t="shared" si="319"/>
        <v>0</v>
      </c>
      <c r="R1546" s="6">
        <f t="shared" si="319"/>
        <v>0</v>
      </c>
      <c r="S1546" s="6">
        <f t="shared" si="323"/>
        <v>0</v>
      </c>
      <c r="W1546" s="5">
        <f t="shared" si="324"/>
        <v>30.0399999999999</v>
      </c>
      <c r="X1546" s="6">
        <f t="shared" si="317"/>
        <v>0</v>
      </c>
      <c r="Y1546" s="6">
        <f t="shared" si="320"/>
        <v>0</v>
      </c>
      <c r="Z1546" s="6">
        <f t="shared" si="320"/>
        <v>0</v>
      </c>
      <c r="AA1546" s="6">
        <f t="shared" si="320"/>
        <v>0</v>
      </c>
      <c r="AB1546" s="6">
        <f t="shared" si="320"/>
        <v>0</v>
      </c>
      <c r="AC1546" s="6">
        <f t="shared" si="320"/>
        <v>0</v>
      </c>
      <c r="AD1546" s="6">
        <f t="shared" si="320"/>
        <v>0</v>
      </c>
      <c r="AE1546" s="6">
        <f t="shared" si="325"/>
        <v>0</v>
      </c>
    </row>
    <row r="1547" spans="1:31" x14ac:dyDescent="0.25">
      <c r="A1547">
        <v>30.059999999999899</v>
      </c>
      <c r="B1547" s="6">
        <f t="shared" si="315"/>
        <v>8.5172364137805665E-172</v>
      </c>
      <c r="C1547" s="6">
        <f t="shared" si="318"/>
        <v>9.3043239562845006E-4</v>
      </c>
      <c r="D1547" s="6">
        <f t="shared" si="318"/>
        <v>0</v>
      </c>
      <c r="E1547" s="6">
        <f t="shared" si="318"/>
        <v>0</v>
      </c>
      <c r="F1547" s="6">
        <f t="shared" si="318"/>
        <v>2.0262994183696443E-28</v>
      </c>
      <c r="G1547" s="6">
        <f t="shared" si="318"/>
        <v>0</v>
      </c>
      <c r="H1547" s="6">
        <f t="shared" si="318"/>
        <v>0</v>
      </c>
      <c r="I1547" s="6">
        <f t="shared" si="321"/>
        <v>9.3043239562845006E-4</v>
      </c>
      <c r="K1547" s="5">
        <f t="shared" si="322"/>
        <v>30.059999999999899</v>
      </c>
      <c r="L1547" s="6">
        <f t="shared" si="316"/>
        <v>0</v>
      </c>
      <c r="M1547" s="6">
        <f t="shared" si="319"/>
        <v>0</v>
      </c>
      <c r="N1547" s="6">
        <f t="shared" si="319"/>
        <v>0</v>
      </c>
      <c r="O1547" s="6">
        <f t="shared" si="319"/>
        <v>0</v>
      </c>
      <c r="P1547" s="6">
        <f t="shared" si="319"/>
        <v>0</v>
      </c>
      <c r="Q1547" s="6">
        <f t="shared" si="319"/>
        <v>0</v>
      </c>
      <c r="R1547" s="6">
        <f t="shared" si="319"/>
        <v>0</v>
      </c>
      <c r="S1547" s="6">
        <f t="shared" si="323"/>
        <v>0</v>
      </c>
      <c r="W1547" s="5">
        <f t="shared" si="324"/>
        <v>30.059999999999899</v>
      </c>
      <c r="X1547" s="6">
        <f t="shared" si="317"/>
        <v>0</v>
      </c>
      <c r="Y1547" s="6">
        <f t="shared" si="320"/>
        <v>0</v>
      </c>
      <c r="Z1547" s="6">
        <f t="shared" si="320"/>
        <v>0</v>
      </c>
      <c r="AA1547" s="6">
        <f t="shared" si="320"/>
        <v>0</v>
      </c>
      <c r="AB1547" s="6">
        <f t="shared" si="320"/>
        <v>0</v>
      </c>
      <c r="AC1547" s="6">
        <f t="shared" si="320"/>
        <v>0</v>
      </c>
      <c r="AD1547" s="6">
        <f t="shared" si="320"/>
        <v>0</v>
      </c>
      <c r="AE1547" s="6">
        <f t="shared" si="325"/>
        <v>0</v>
      </c>
    </row>
    <row r="1548" spans="1:31" x14ac:dyDescent="0.25">
      <c r="A1548">
        <v>30.079999999999899</v>
      </c>
      <c r="B1548" s="6">
        <f t="shared" si="315"/>
        <v>1.3424035011953527E-172</v>
      </c>
      <c r="C1548" s="6">
        <f t="shared" si="318"/>
        <v>1.096435026271817E-3</v>
      </c>
      <c r="D1548" s="6">
        <f t="shared" si="318"/>
        <v>0</v>
      </c>
      <c r="E1548" s="6">
        <f t="shared" si="318"/>
        <v>0</v>
      </c>
      <c r="F1548" s="6">
        <f t="shared" si="318"/>
        <v>3.1619960217723847E-28</v>
      </c>
      <c r="G1548" s="6">
        <f t="shared" si="318"/>
        <v>0</v>
      </c>
      <c r="H1548" s="6">
        <f t="shared" si="318"/>
        <v>0</v>
      </c>
      <c r="I1548" s="6">
        <f t="shared" si="321"/>
        <v>1.096435026271817E-3</v>
      </c>
      <c r="K1548" s="5">
        <f t="shared" si="322"/>
        <v>30.079999999999899</v>
      </c>
      <c r="L1548" s="6">
        <f t="shared" si="316"/>
        <v>0</v>
      </c>
      <c r="M1548" s="6">
        <f t="shared" si="319"/>
        <v>0</v>
      </c>
      <c r="N1548" s="6">
        <f t="shared" si="319"/>
        <v>0</v>
      </c>
      <c r="O1548" s="6">
        <f t="shared" si="319"/>
        <v>0</v>
      </c>
      <c r="P1548" s="6">
        <f t="shared" si="319"/>
        <v>0</v>
      </c>
      <c r="Q1548" s="6">
        <f t="shared" si="319"/>
        <v>0</v>
      </c>
      <c r="R1548" s="6">
        <f t="shared" si="319"/>
        <v>0</v>
      </c>
      <c r="S1548" s="6">
        <f t="shared" si="323"/>
        <v>0</v>
      </c>
      <c r="W1548" s="5">
        <f t="shared" si="324"/>
        <v>30.079999999999899</v>
      </c>
      <c r="X1548" s="6">
        <f t="shared" si="317"/>
        <v>0</v>
      </c>
      <c r="Y1548" s="6">
        <f t="shared" si="320"/>
        <v>0</v>
      </c>
      <c r="Z1548" s="6">
        <f t="shared" si="320"/>
        <v>0</v>
      </c>
      <c r="AA1548" s="6">
        <f t="shared" si="320"/>
        <v>0</v>
      </c>
      <c r="AB1548" s="6">
        <f t="shared" si="320"/>
        <v>0</v>
      </c>
      <c r="AC1548" s="6">
        <f t="shared" si="320"/>
        <v>0</v>
      </c>
      <c r="AD1548" s="6">
        <f t="shared" si="320"/>
        <v>0</v>
      </c>
      <c r="AE1548" s="6">
        <f t="shared" si="325"/>
        <v>0</v>
      </c>
    </row>
    <row r="1549" spans="1:31" x14ac:dyDescent="0.25">
      <c r="A1549">
        <v>30.099999999999898</v>
      </c>
      <c r="B1549" s="6">
        <f t="shared" si="315"/>
        <v>2.1066444416702191E-173</v>
      </c>
      <c r="C1549" s="6">
        <f t="shared" si="318"/>
        <v>1.2894894743547599E-3</v>
      </c>
      <c r="D1549" s="6">
        <f t="shared" si="318"/>
        <v>0</v>
      </c>
      <c r="E1549" s="6">
        <f t="shared" si="318"/>
        <v>0</v>
      </c>
      <c r="F1549" s="6">
        <f t="shared" si="318"/>
        <v>4.9265148433504683E-28</v>
      </c>
      <c r="G1549" s="6">
        <f t="shared" si="318"/>
        <v>0</v>
      </c>
      <c r="H1549" s="6">
        <f t="shared" si="318"/>
        <v>0</v>
      </c>
      <c r="I1549" s="6">
        <f t="shared" si="321"/>
        <v>1.2894894743547599E-3</v>
      </c>
      <c r="K1549" s="5">
        <f t="shared" si="322"/>
        <v>30.099999999999898</v>
      </c>
      <c r="L1549" s="6">
        <f t="shared" si="316"/>
        <v>0</v>
      </c>
      <c r="M1549" s="6">
        <f t="shared" si="319"/>
        <v>0</v>
      </c>
      <c r="N1549" s="6">
        <f t="shared" si="319"/>
        <v>0</v>
      </c>
      <c r="O1549" s="6">
        <f t="shared" si="319"/>
        <v>0</v>
      </c>
      <c r="P1549" s="6">
        <f t="shared" si="319"/>
        <v>0</v>
      </c>
      <c r="Q1549" s="6">
        <f t="shared" si="319"/>
        <v>0</v>
      </c>
      <c r="R1549" s="6">
        <f t="shared" si="319"/>
        <v>0</v>
      </c>
      <c r="S1549" s="6">
        <f t="shared" si="323"/>
        <v>0</v>
      </c>
      <c r="W1549" s="5">
        <f t="shared" si="324"/>
        <v>30.099999999999898</v>
      </c>
      <c r="X1549" s="6">
        <f t="shared" si="317"/>
        <v>0</v>
      </c>
      <c r="Y1549" s="6">
        <f t="shared" si="320"/>
        <v>0</v>
      </c>
      <c r="Z1549" s="6">
        <f t="shared" si="320"/>
        <v>0</v>
      </c>
      <c r="AA1549" s="6">
        <f t="shared" si="320"/>
        <v>0</v>
      </c>
      <c r="AB1549" s="6">
        <f t="shared" si="320"/>
        <v>0</v>
      </c>
      <c r="AC1549" s="6">
        <f t="shared" si="320"/>
        <v>0</v>
      </c>
      <c r="AD1549" s="6">
        <f t="shared" si="320"/>
        <v>0</v>
      </c>
      <c r="AE1549" s="6">
        <f t="shared" si="325"/>
        <v>0</v>
      </c>
    </row>
    <row r="1550" spans="1:31" x14ac:dyDescent="0.25">
      <c r="A1550">
        <v>30.119999999999902</v>
      </c>
      <c r="B1550" s="6">
        <f t="shared" si="315"/>
        <v>3.2917223708605267E-174</v>
      </c>
      <c r="C1550" s="6">
        <f t="shared" si="318"/>
        <v>1.5135247424298847E-3</v>
      </c>
      <c r="D1550" s="6">
        <f t="shared" si="318"/>
        <v>0</v>
      </c>
      <c r="E1550" s="6">
        <f t="shared" si="318"/>
        <v>0</v>
      </c>
      <c r="F1550" s="6">
        <f t="shared" si="318"/>
        <v>7.6637097655194732E-28</v>
      </c>
      <c r="G1550" s="6">
        <f t="shared" si="318"/>
        <v>0</v>
      </c>
      <c r="H1550" s="6">
        <f t="shared" si="318"/>
        <v>0</v>
      </c>
      <c r="I1550" s="6">
        <f t="shared" si="321"/>
        <v>1.5135247424298847E-3</v>
      </c>
      <c r="K1550" s="5">
        <f t="shared" si="322"/>
        <v>30.119999999999902</v>
      </c>
      <c r="L1550" s="6">
        <f t="shared" si="316"/>
        <v>0</v>
      </c>
      <c r="M1550" s="6">
        <f t="shared" si="319"/>
        <v>0</v>
      </c>
      <c r="N1550" s="6">
        <f t="shared" si="319"/>
        <v>0</v>
      </c>
      <c r="O1550" s="6">
        <f t="shared" si="319"/>
        <v>0</v>
      </c>
      <c r="P1550" s="6">
        <f t="shared" si="319"/>
        <v>0</v>
      </c>
      <c r="Q1550" s="6">
        <f t="shared" si="319"/>
        <v>0</v>
      </c>
      <c r="R1550" s="6">
        <f t="shared" si="319"/>
        <v>0</v>
      </c>
      <c r="S1550" s="6">
        <f t="shared" si="323"/>
        <v>0</v>
      </c>
      <c r="W1550" s="5">
        <f t="shared" si="324"/>
        <v>30.119999999999902</v>
      </c>
      <c r="X1550" s="6">
        <f t="shared" si="317"/>
        <v>0</v>
      </c>
      <c r="Y1550" s="6">
        <f t="shared" si="320"/>
        <v>0</v>
      </c>
      <c r="Z1550" s="6">
        <f t="shared" si="320"/>
        <v>0</v>
      </c>
      <c r="AA1550" s="6">
        <f t="shared" si="320"/>
        <v>0</v>
      </c>
      <c r="AB1550" s="6">
        <f t="shared" si="320"/>
        <v>0</v>
      </c>
      <c r="AC1550" s="6">
        <f t="shared" si="320"/>
        <v>0</v>
      </c>
      <c r="AD1550" s="6">
        <f t="shared" si="320"/>
        <v>0</v>
      </c>
      <c r="AE1550" s="6">
        <f t="shared" si="325"/>
        <v>0</v>
      </c>
    </row>
    <row r="1551" spans="1:31" x14ac:dyDescent="0.25">
      <c r="A1551">
        <v>30.139999999999901</v>
      </c>
      <c r="B1551" s="6">
        <f t="shared" si="315"/>
        <v>5.1212850321960267E-175</v>
      </c>
      <c r="C1551" s="6">
        <f t="shared" si="318"/>
        <v>1.7729564641415113E-3</v>
      </c>
      <c r="D1551" s="6">
        <f t="shared" si="318"/>
        <v>0</v>
      </c>
      <c r="E1551" s="6">
        <f t="shared" si="318"/>
        <v>0</v>
      </c>
      <c r="F1551" s="6">
        <f t="shared" si="318"/>
        <v>1.1903072520184682E-27</v>
      </c>
      <c r="G1551" s="6">
        <f t="shared" si="318"/>
        <v>0</v>
      </c>
      <c r="H1551" s="6">
        <f t="shared" si="318"/>
        <v>0</v>
      </c>
      <c r="I1551" s="6">
        <f t="shared" si="321"/>
        <v>1.7729564641415113E-3</v>
      </c>
      <c r="K1551" s="5">
        <f t="shared" si="322"/>
        <v>30.139999999999901</v>
      </c>
      <c r="L1551" s="6">
        <f t="shared" si="316"/>
        <v>0</v>
      </c>
      <c r="M1551" s="6">
        <f t="shared" si="319"/>
        <v>0</v>
      </c>
      <c r="N1551" s="6">
        <f t="shared" si="319"/>
        <v>0</v>
      </c>
      <c r="O1551" s="6">
        <f t="shared" si="319"/>
        <v>0</v>
      </c>
      <c r="P1551" s="6">
        <f t="shared" si="319"/>
        <v>0</v>
      </c>
      <c r="Q1551" s="6">
        <f t="shared" si="319"/>
        <v>0</v>
      </c>
      <c r="R1551" s="6">
        <f t="shared" si="319"/>
        <v>0</v>
      </c>
      <c r="S1551" s="6">
        <f t="shared" si="323"/>
        <v>0</v>
      </c>
      <c r="W1551" s="5">
        <f t="shared" si="324"/>
        <v>30.139999999999901</v>
      </c>
      <c r="X1551" s="6">
        <f t="shared" si="317"/>
        <v>0</v>
      </c>
      <c r="Y1551" s="6">
        <f t="shared" si="320"/>
        <v>0</v>
      </c>
      <c r="Z1551" s="6">
        <f t="shared" si="320"/>
        <v>0</v>
      </c>
      <c r="AA1551" s="6">
        <f t="shared" si="320"/>
        <v>0</v>
      </c>
      <c r="AB1551" s="6">
        <f t="shared" si="320"/>
        <v>0</v>
      </c>
      <c r="AC1551" s="6">
        <f t="shared" si="320"/>
        <v>0</v>
      </c>
      <c r="AD1551" s="6">
        <f t="shared" si="320"/>
        <v>0</v>
      </c>
      <c r="AE1551" s="6">
        <f t="shared" si="325"/>
        <v>0</v>
      </c>
    </row>
    <row r="1552" spans="1:31" x14ac:dyDescent="0.25">
      <c r="A1552">
        <v>30.159999999999901</v>
      </c>
      <c r="B1552" s="6">
        <f t="shared" si="315"/>
        <v>7.9333842219592023E-176</v>
      </c>
      <c r="C1552" s="6">
        <f t="shared" si="318"/>
        <v>2.072733376286448E-3</v>
      </c>
      <c r="D1552" s="6">
        <f t="shared" si="318"/>
        <v>0</v>
      </c>
      <c r="E1552" s="6">
        <f t="shared" si="318"/>
        <v>0</v>
      </c>
      <c r="F1552" s="6">
        <f t="shared" si="318"/>
        <v>1.8458647958465517E-27</v>
      </c>
      <c r="G1552" s="6">
        <f t="shared" si="318"/>
        <v>0</v>
      </c>
      <c r="H1552" s="6">
        <f t="shared" si="318"/>
        <v>0</v>
      </c>
      <c r="I1552" s="6">
        <f t="shared" si="321"/>
        <v>2.072733376286448E-3</v>
      </c>
      <c r="K1552" s="5">
        <f t="shared" si="322"/>
        <v>30.159999999999901</v>
      </c>
      <c r="L1552" s="6">
        <f t="shared" si="316"/>
        <v>0</v>
      </c>
      <c r="M1552" s="6">
        <f t="shared" si="319"/>
        <v>0</v>
      </c>
      <c r="N1552" s="6">
        <f t="shared" si="319"/>
        <v>0</v>
      </c>
      <c r="O1552" s="6">
        <f t="shared" si="319"/>
        <v>0</v>
      </c>
      <c r="P1552" s="6">
        <f t="shared" si="319"/>
        <v>0</v>
      </c>
      <c r="Q1552" s="6">
        <f t="shared" si="319"/>
        <v>0</v>
      </c>
      <c r="R1552" s="6">
        <f t="shared" si="319"/>
        <v>0</v>
      </c>
      <c r="S1552" s="6">
        <f t="shared" si="323"/>
        <v>0</v>
      </c>
      <c r="W1552" s="5">
        <f t="shared" si="324"/>
        <v>30.159999999999901</v>
      </c>
      <c r="X1552" s="6">
        <f t="shared" si="317"/>
        <v>0</v>
      </c>
      <c r="Y1552" s="6">
        <f t="shared" si="320"/>
        <v>0</v>
      </c>
      <c r="Z1552" s="6">
        <f t="shared" si="320"/>
        <v>0</v>
      </c>
      <c r="AA1552" s="6">
        <f t="shared" si="320"/>
        <v>0</v>
      </c>
      <c r="AB1552" s="6">
        <f t="shared" si="320"/>
        <v>0</v>
      </c>
      <c r="AC1552" s="6">
        <f t="shared" si="320"/>
        <v>0</v>
      </c>
      <c r="AD1552" s="6">
        <f t="shared" si="320"/>
        <v>0</v>
      </c>
      <c r="AE1552" s="6">
        <f t="shared" si="325"/>
        <v>0</v>
      </c>
    </row>
    <row r="1553" spans="1:31" x14ac:dyDescent="0.25">
      <c r="A1553">
        <v>30.1799999999999</v>
      </c>
      <c r="B1553" s="6">
        <f t="shared" si="315"/>
        <v>1.2236629764102617E-176</v>
      </c>
      <c r="C1553" s="6">
        <f t="shared" si="318"/>
        <v>2.4183860715579768E-3</v>
      </c>
      <c r="D1553" s="6">
        <f t="shared" si="318"/>
        <v>0</v>
      </c>
      <c r="E1553" s="6">
        <f t="shared" si="318"/>
        <v>0</v>
      </c>
      <c r="F1553" s="6">
        <f t="shared" si="318"/>
        <v>2.85799504546255E-27</v>
      </c>
      <c r="G1553" s="6">
        <f t="shared" si="318"/>
        <v>0</v>
      </c>
      <c r="H1553" s="6">
        <f t="shared" si="318"/>
        <v>0</v>
      </c>
      <c r="I1553" s="6">
        <f t="shared" si="321"/>
        <v>2.4183860715579768E-3</v>
      </c>
      <c r="K1553" s="5">
        <f t="shared" si="322"/>
        <v>30.1799999999999</v>
      </c>
      <c r="L1553" s="6">
        <f t="shared" si="316"/>
        <v>0</v>
      </c>
      <c r="M1553" s="6">
        <f t="shared" si="319"/>
        <v>0</v>
      </c>
      <c r="N1553" s="6">
        <f t="shared" si="319"/>
        <v>0</v>
      </c>
      <c r="O1553" s="6">
        <f t="shared" si="319"/>
        <v>0</v>
      </c>
      <c r="P1553" s="6">
        <f t="shared" si="319"/>
        <v>0</v>
      </c>
      <c r="Q1553" s="6">
        <f t="shared" si="319"/>
        <v>0</v>
      </c>
      <c r="R1553" s="6">
        <f t="shared" si="319"/>
        <v>0</v>
      </c>
      <c r="S1553" s="6">
        <f t="shared" si="323"/>
        <v>0</v>
      </c>
      <c r="W1553" s="5">
        <f t="shared" si="324"/>
        <v>30.1799999999999</v>
      </c>
      <c r="X1553" s="6">
        <f t="shared" si="317"/>
        <v>0</v>
      </c>
      <c r="Y1553" s="6">
        <f t="shared" si="320"/>
        <v>0</v>
      </c>
      <c r="Z1553" s="6">
        <f t="shared" si="320"/>
        <v>0</v>
      </c>
      <c r="AA1553" s="6">
        <f t="shared" si="320"/>
        <v>0</v>
      </c>
      <c r="AB1553" s="6">
        <f t="shared" si="320"/>
        <v>0</v>
      </c>
      <c r="AC1553" s="6">
        <f t="shared" si="320"/>
        <v>0</v>
      </c>
      <c r="AD1553" s="6">
        <f t="shared" si="320"/>
        <v>0</v>
      </c>
      <c r="AE1553" s="6">
        <f t="shared" si="325"/>
        <v>0</v>
      </c>
    </row>
    <row r="1554" spans="1:31" x14ac:dyDescent="0.25">
      <c r="A1554">
        <v>30.1999999999999</v>
      </c>
      <c r="B1554" s="6">
        <f t="shared" si="315"/>
        <v>1.8792689731464483E-177</v>
      </c>
      <c r="C1554" s="6">
        <f t="shared" si="318"/>
        <v>2.8160777939857514E-3</v>
      </c>
      <c r="D1554" s="6">
        <f t="shared" si="318"/>
        <v>0</v>
      </c>
      <c r="E1554" s="6">
        <f t="shared" si="318"/>
        <v>0</v>
      </c>
      <c r="F1554" s="6">
        <f t="shared" si="318"/>
        <v>4.4181843513091719E-27</v>
      </c>
      <c r="G1554" s="6">
        <f t="shared" si="318"/>
        <v>0</v>
      </c>
      <c r="H1554" s="6">
        <f t="shared" si="318"/>
        <v>0</v>
      </c>
      <c r="I1554" s="6">
        <f t="shared" si="321"/>
        <v>2.8160777939857514E-3</v>
      </c>
      <c r="K1554" s="5">
        <f t="shared" si="322"/>
        <v>30.1999999999999</v>
      </c>
      <c r="L1554" s="6">
        <f t="shared" si="316"/>
        <v>0</v>
      </c>
      <c r="M1554" s="6">
        <f t="shared" si="319"/>
        <v>0</v>
      </c>
      <c r="N1554" s="6">
        <f t="shared" si="319"/>
        <v>0</v>
      </c>
      <c r="O1554" s="6">
        <f t="shared" si="319"/>
        <v>0</v>
      </c>
      <c r="P1554" s="6">
        <f t="shared" si="319"/>
        <v>0</v>
      </c>
      <c r="Q1554" s="6">
        <f t="shared" si="319"/>
        <v>0</v>
      </c>
      <c r="R1554" s="6">
        <f t="shared" si="319"/>
        <v>0</v>
      </c>
      <c r="S1554" s="6">
        <f t="shared" si="323"/>
        <v>0</v>
      </c>
      <c r="W1554" s="5">
        <f t="shared" si="324"/>
        <v>30.1999999999999</v>
      </c>
      <c r="X1554" s="6">
        <f t="shared" si="317"/>
        <v>0</v>
      </c>
      <c r="Y1554" s="6">
        <f t="shared" si="320"/>
        <v>0</v>
      </c>
      <c r="Z1554" s="6">
        <f t="shared" si="320"/>
        <v>0</v>
      </c>
      <c r="AA1554" s="6">
        <f t="shared" si="320"/>
        <v>0</v>
      </c>
      <c r="AB1554" s="6">
        <f t="shared" si="320"/>
        <v>0</v>
      </c>
      <c r="AC1554" s="6">
        <f t="shared" si="320"/>
        <v>0</v>
      </c>
      <c r="AD1554" s="6">
        <f t="shared" si="320"/>
        <v>0</v>
      </c>
      <c r="AE1554" s="6">
        <f t="shared" si="325"/>
        <v>0</v>
      </c>
    </row>
    <row r="1555" spans="1:31" x14ac:dyDescent="0.25">
      <c r="A1555">
        <v>30.219999999999899</v>
      </c>
      <c r="B1555" s="6">
        <f t="shared" si="315"/>
        <v>2.8736896161633908E-178</v>
      </c>
      <c r="C1555" s="6">
        <f t="shared" si="318"/>
        <v>3.2726569679216231E-3</v>
      </c>
      <c r="D1555" s="6">
        <f t="shared" si="318"/>
        <v>0</v>
      </c>
      <c r="E1555" s="6">
        <f t="shared" si="318"/>
        <v>0</v>
      </c>
      <c r="F1555" s="6">
        <f t="shared" si="318"/>
        <v>6.8194126622751602E-27</v>
      </c>
      <c r="G1555" s="6">
        <f t="shared" si="318"/>
        <v>0</v>
      </c>
      <c r="H1555" s="6">
        <f t="shared" si="318"/>
        <v>0</v>
      </c>
      <c r="I1555" s="6">
        <f t="shared" si="321"/>
        <v>3.2726569679216231E-3</v>
      </c>
      <c r="K1555" s="5">
        <f t="shared" si="322"/>
        <v>30.219999999999899</v>
      </c>
      <c r="L1555" s="6">
        <f t="shared" si="316"/>
        <v>0</v>
      </c>
      <c r="M1555" s="6">
        <f t="shared" si="319"/>
        <v>0</v>
      </c>
      <c r="N1555" s="6">
        <f t="shared" si="319"/>
        <v>0</v>
      </c>
      <c r="O1555" s="6">
        <f t="shared" si="319"/>
        <v>0</v>
      </c>
      <c r="P1555" s="6">
        <f t="shared" si="319"/>
        <v>0</v>
      </c>
      <c r="Q1555" s="6">
        <f t="shared" si="319"/>
        <v>0</v>
      </c>
      <c r="R1555" s="6">
        <f t="shared" si="319"/>
        <v>0</v>
      </c>
      <c r="S1555" s="6">
        <f t="shared" si="323"/>
        <v>0</v>
      </c>
      <c r="W1555" s="5">
        <f t="shared" si="324"/>
        <v>30.219999999999899</v>
      </c>
      <c r="X1555" s="6">
        <f t="shared" si="317"/>
        <v>0</v>
      </c>
      <c r="Y1555" s="6">
        <f t="shared" si="320"/>
        <v>0</v>
      </c>
      <c r="Z1555" s="6">
        <f t="shared" si="320"/>
        <v>0</v>
      </c>
      <c r="AA1555" s="6">
        <f t="shared" si="320"/>
        <v>0</v>
      </c>
      <c r="AB1555" s="6">
        <f t="shared" si="320"/>
        <v>0</v>
      </c>
      <c r="AC1555" s="6">
        <f t="shared" si="320"/>
        <v>0</v>
      </c>
      <c r="AD1555" s="6">
        <f t="shared" si="320"/>
        <v>0</v>
      </c>
      <c r="AE1555" s="6">
        <f t="shared" si="325"/>
        <v>0</v>
      </c>
    </row>
    <row r="1556" spans="1:31" x14ac:dyDescent="0.25">
      <c r="A1556">
        <v>30.239999999999899</v>
      </c>
      <c r="B1556" s="6">
        <f t="shared" si="315"/>
        <v>4.3753677903717096E-179</v>
      </c>
      <c r="C1556" s="6">
        <f t="shared" si="318"/>
        <v>3.7957110735496258E-3</v>
      </c>
      <c r="D1556" s="6">
        <f t="shared" si="318"/>
        <v>0</v>
      </c>
      <c r="E1556" s="6">
        <f t="shared" si="318"/>
        <v>0</v>
      </c>
      <c r="F1556" s="6">
        <f t="shared" si="318"/>
        <v>1.0509229765441486E-26</v>
      </c>
      <c r="G1556" s="6">
        <f t="shared" si="318"/>
        <v>0</v>
      </c>
      <c r="H1556" s="6">
        <f t="shared" si="318"/>
        <v>0</v>
      </c>
      <c r="I1556" s="6">
        <f t="shared" si="321"/>
        <v>3.7957110735496258E-3</v>
      </c>
      <c r="K1556" s="5">
        <f t="shared" si="322"/>
        <v>30.239999999999899</v>
      </c>
      <c r="L1556" s="6">
        <f t="shared" si="316"/>
        <v>0</v>
      </c>
      <c r="M1556" s="6">
        <f t="shared" si="319"/>
        <v>0</v>
      </c>
      <c r="N1556" s="6">
        <f t="shared" si="319"/>
        <v>0</v>
      </c>
      <c r="O1556" s="6">
        <f t="shared" si="319"/>
        <v>0</v>
      </c>
      <c r="P1556" s="6">
        <f t="shared" si="319"/>
        <v>0</v>
      </c>
      <c r="Q1556" s="6">
        <f t="shared" si="319"/>
        <v>0</v>
      </c>
      <c r="R1556" s="6">
        <f t="shared" si="319"/>
        <v>0</v>
      </c>
      <c r="S1556" s="6">
        <f t="shared" si="323"/>
        <v>0</v>
      </c>
      <c r="W1556" s="5">
        <f t="shared" si="324"/>
        <v>30.239999999999899</v>
      </c>
      <c r="X1556" s="6">
        <f t="shared" si="317"/>
        <v>0</v>
      </c>
      <c r="Y1556" s="6">
        <f t="shared" si="320"/>
        <v>0</v>
      </c>
      <c r="Z1556" s="6">
        <f t="shared" si="320"/>
        <v>0</v>
      </c>
      <c r="AA1556" s="6">
        <f t="shared" si="320"/>
        <v>0</v>
      </c>
      <c r="AB1556" s="6">
        <f t="shared" si="320"/>
        <v>0</v>
      </c>
      <c r="AC1556" s="6">
        <f t="shared" si="320"/>
        <v>0</v>
      </c>
      <c r="AD1556" s="6">
        <f t="shared" si="320"/>
        <v>0</v>
      </c>
      <c r="AE1556" s="6">
        <f t="shared" si="325"/>
        <v>0</v>
      </c>
    </row>
    <row r="1557" spans="1:31" x14ac:dyDescent="0.25">
      <c r="A1557">
        <v>30.259999999999899</v>
      </c>
      <c r="B1557" s="6">
        <f t="shared" si="315"/>
        <v>6.6330468328141848E-180</v>
      </c>
      <c r="C1557" s="6">
        <f t="shared" si="318"/>
        <v>4.3936213976930386E-3</v>
      </c>
      <c r="D1557" s="6">
        <f t="shared" si="318"/>
        <v>0</v>
      </c>
      <c r="E1557" s="6">
        <f t="shared" si="318"/>
        <v>0</v>
      </c>
      <c r="F1557" s="6">
        <f t="shared" si="318"/>
        <v>1.6170207011353544E-26</v>
      </c>
      <c r="G1557" s="6">
        <f t="shared" si="318"/>
        <v>0</v>
      </c>
      <c r="H1557" s="6">
        <f t="shared" si="318"/>
        <v>0</v>
      </c>
      <c r="I1557" s="6">
        <f t="shared" si="321"/>
        <v>4.3936213976930386E-3</v>
      </c>
      <c r="K1557" s="5">
        <f t="shared" si="322"/>
        <v>30.259999999999899</v>
      </c>
      <c r="L1557" s="6">
        <f t="shared" si="316"/>
        <v>0</v>
      </c>
      <c r="M1557" s="6">
        <f t="shared" si="319"/>
        <v>0</v>
      </c>
      <c r="N1557" s="6">
        <f t="shared" si="319"/>
        <v>0</v>
      </c>
      <c r="O1557" s="6">
        <f t="shared" si="319"/>
        <v>0</v>
      </c>
      <c r="P1557" s="6">
        <f t="shared" si="319"/>
        <v>0</v>
      </c>
      <c r="Q1557" s="6">
        <f t="shared" si="319"/>
        <v>0</v>
      </c>
      <c r="R1557" s="6">
        <f t="shared" si="319"/>
        <v>0</v>
      </c>
      <c r="S1557" s="6">
        <f t="shared" si="323"/>
        <v>0</v>
      </c>
      <c r="W1557" s="5">
        <f t="shared" si="324"/>
        <v>30.259999999999899</v>
      </c>
      <c r="X1557" s="6">
        <f t="shared" si="317"/>
        <v>0</v>
      </c>
      <c r="Y1557" s="6">
        <f t="shared" si="320"/>
        <v>0</v>
      </c>
      <c r="Z1557" s="6">
        <f t="shared" si="320"/>
        <v>0</v>
      </c>
      <c r="AA1557" s="6">
        <f t="shared" si="320"/>
        <v>0</v>
      </c>
      <c r="AB1557" s="6">
        <f t="shared" si="320"/>
        <v>0</v>
      </c>
      <c r="AC1557" s="6">
        <f t="shared" si="320"/>
        <v>0</v>
      </c>
      <c r="AD1557" s="6">
        <f t="shared" si="320"/>
        <v>0</v>
      </c>
      <c r="AE1557" s="6">
        <f t="shared" si="325"/>
        <v>0</v>
      </c>
    </row>
    <row r="1558" spans="1:31" x14ac:dyDescent="0.25">
      <c r="A1558">
        <v>30.279999999999902</v>
      </c>
      <c r="B1558" s="6">
        <f t="shared" si="315"/>
        <v>1.0012334571028428E-180</v>
      </c>
      <c r="C1558" s="6">
        <f t="shared" si="318"/>
        <v>5.0756180987282969E-3</v>
      </c>
      <c r="D1558" s="6">
        <f t="shared" si="318"/>
        <v>0</v>
      </c>
      <c r="E1558" s="6">
        <f t="shared" si="318"/>
        <v>0</v>
      </c>
      <c r="F1558" s="6">
        <f t="shared" si="318"/>
        <v>2.4841684936446298E-26</v>
      </c>
      <c r="G1558" s="6">
        <f t="shared" si="318"/>
        <v>0</v>
      </c>
      <c r="H1558" s="6">
        <f t="shared" si="318"/>
        <v>0</v>
      </c>
      <c r="I1558" s="6">
        <f t="shared" si="321"/>
        <v>5.0756180987282969E-3</v>
      </c>
      <c r="K1558" s="5">
        <f t="shared" si="322"/>
        <v>30.279999999999902</v>
      </c>
      <c r="L1558" s="6">
        <f t="shared" si="316"/>
        <v>0</v>
      </c>
      <c r="M1558" s="6">
        <f t="shared" si="319"/>
        <v>0</v>
      </c>
      <c r="N1558" s="6">
        <f t="shared" si="319"/>
        <v>0</v>
      </c>
      <c r="O1558" s="6">
        <f t="shared" si="319"/>
        <v>0</v>
      </c>
      <c r="P1558" s="6">
        <f t="shared" si="319"/>
        <v>0</v>
      </c>
      <c r="Q1558" s="6">
        <f t="shared" si="319"/>
        <v>0</v>
      </c>
      <c r="R1558" s="6">
        <f t="shared" si="319"/>
        <v>0</v>
      </c>
      <c r="S1558" s="6">
        <f t="shared" si="323"/>
        <v>0</v>
      </c>
      <c r="W1558" s="5">
        <f t="shared" si="324"/>
        <v>30.279999999999902</v>
      </c>
      <c r="X1558" s="6">
        <f t="shared" si="317"/>
        <v>0</v>
      </c>
      <c r="Y1558" s="6">
        <f t="shared" si="320"/>
        <v>0</v>
      </c>
      <c r="Z1558" s="6">
        <f t="shared" si="320"/>
        <v>0</v>
      </c>
      <c r="AA1558" s="6">
        <f t="shared" si="320"/>
        <v>0</v>
      </c>
      <c r="AB1558" s="6">
        <f t="shared" si="320"/>
        <v>0</v>
      </c>
      <c r="AC1558" s="6">
        <f t="shared" si="320"/>
        <v>0</v>
      </c>
      <c r="AD1558" s="6">
        <f t="shared" si="320"/>
        <v>0</v>
      </c>
      <c r="AE1558" s="6">
        <f t="shared" si="325"/>
        <v>0</v>
      </c>
    </row>
    <row r="1559" spans="1:31" x14ac:dyDescent="0.25">
      <c r="A1559">
        <v>30.299999999999901</v>
      </c>
      <c r="B1559" s="6">
        <f t="shared" si="315"/>
        <v>1.504809190443998E-181</v>
      </c>
      <c r="C1559" s="6">
        <f t="shared" si="318"/>
        <v>5.8518349294868106E-3</v>
      </c>
      <c r="D1559" s="6">
        <f t="shared" si="318"/>
        <v>0</v>
      </c>
      <c r="E1559" s="6">
        <f t="shared" si="318"/>
        <v>0</v>
      </c>
      <c r="F1559" s="6">
        <f t="shared" si="318"/>
        <v>3.8103712879153033E-26</v>
      </c>
      <c r="G1559" s="6">
        <f t="shared" si="318"/>
        <v>0</v>
      </c>
      <c r="H1559" s="6">
        <f t="shared" si="318"/>
        <v>0</v>
      </c>
      <c r="I1559" s="6">
        <f t="shared" si="321"/>
        <v>5.8518349294868106E-3</v>
      </c>
      <c r="K1559" s="5">
        <f t="shared" si="322"/>
        <v>30.299999999999901</v>
      </c>
      <c r="L1559" s="6">
        <f t="shared" si="316"/>
        <v>0</v>
      </c>
      <c r="M1559" s="6">
        <f t="shared" si="319"/>
        <v>0</v>
      </c>
      <c r="N1559" s="6">
        <f t="shared" si="319"/>
        <v>0</v>
      </c>
      <c r="O1559" s="6">
        <f t="shared" si="319"/>
        <v>0</v>
      </c>
      <c r="P1559" s="6">
        <f t="shared" si="319"/>
        <v>0</v>
      </c>
      <c r="Q1559" s="6">
        <f t="shared" si="319"/>
        <v>0</v>
      </c>
      <c r="R1559" s="6">
        <f t="shared" si="319"/>
        <v>0</v>
      </c>
      <c r="S1559" s="6">
        <f t="shared" si="323"/>
        <v>0</v>
      </c>
      <c r="W1559" s="5">
        <f t="shared" si="324"/>
        <v>30.299999999999901</v>
      </c>
      <c r="X1559" s="6">
        <f t="shared" si="317"/>
        <v>0</v>
      </c>
      <c r="Y1559" s="6">
        <f t="shared" si="320"/>
        <v>0</v>
      </c>
      <c r="Z1559" s="6">
        <f t="shared" si="320"/>
        <v>0</v>
      </c>
      <c r="AA1559" s="6">
        <f t="shared" si="320"/>
        <v>0</v>
      </c>
      <c r="AB1559" s="6">
        <f t="shared" si="320"/>
        <v>0</v>
      </c>
      <c r="AC1559" s="6">
        <f t="shared" si="320"/>
        <v>0</v>
      </c>
      <c r="AD1559" s="6">
        <f t="shared" si="320"/>
        <v>0</v>
      </c>
      <c r="AE1559" s="6">
        <f t="shared" si="325"/>
        <v>0</v>
      </c>
    </row>
    <row r="1560" spans="1:31" x14ac:dyDescent="0.25">
      <c r="A1560">
        <v>30.319999999999901</v>
      </c>
      <c r="B1560" s="6">
        <f t="shared" si="315"/>
        <v>2.2519114440500163E-182</v>
      </c>
      <c r="C1560" s="6">
        <f t="shared" si="318"/>
        <v>6.7333628631626235E-3</v>
      </c>
      <c r="D1560" s="6">
        <f t="shared" si="318"/>
        <v>0</v>
      </c>
      <c r="E1560" s="6">
        <f t="shared" si="318"/>
        <v>0</v>
      </c>
      <c r="F1560" s="6">
        <f t="shared" si="318"/>
        <v>5.8354495618786808E-26</v>
      </c>
      <c r="G1560" s="6">
        <f t="shared" si="318"/>
        <v>0</v>
      </c>
      <c r="H1560" s="6">
        <f t="shared" si="318"/>
        <v>0</v>
      </c>
      <c r="I1560" s="6">
        <f t="shared" si="321"/>
        <v>6.7333628631626235E-3</v>
      </c>
      <c r="K1560" s="5">
        <f t="shared" si="322"/>
        <v>30.319999999999901</v>
      </c>
      <c r="L1560" s="6">
        <f t="shared" si="316"/>
        <v>0</v>
      </c>
      <c r="M1560" s="6">
        <f t="shared" si="319"/>
        <v>0</v>
      </c>
      <c r="N1560" s="6">
        <f t="shared" si="319"/>
        <v>0</v>
      </c>
      <c r="O1560" s="6">
        <f t="shared" si="319"/>
        <v>0</v>
      </c>
      <c r="P1560" s="6">
        <f t="shared" si="319"/>
        <v>0</v>
      </c>
      <c r="Q1560" s="6">
        <f t="shared" si="319"/>
        <v>0</v>
      </c>
      <c r="R1560" s="6">
        <f t="shared" si="319"/>
        <v>0</v>
      </c>
      <c r="S1560" s="6">
        <f t="shared" si="323"/>
        <v>0</v>
      </c>
      <c r="W1560" s="5">
        <f t="shared" si="324"/>
        <v>30.319999999999901</v>
      </c>
      <c r="X1560" s="6">
        <f t="shared" si="317"/>
        <v>0</v>
      </c>
      <c r="Y1560" s="6">
        <f t="shared" si="320"/>
        <v>0</v>
      </c>
      <c r="Z1560" s="6">
        <f t="shared" si="320"/>
        <v>0</v>
      </c>
      <c r="AA1560" s="6">
        <f t="shared" si="320"/>
        <v>0</v>
      </c>
      <c r="AB1560" s="6">
        <f t="shared" si="320"/>
        <v>0</v>
      </c>
      <c r="AC1560" s="6">
        <f t="shared" si="320"/>
        <v>0</v>
      </c>
      <c r="AD1560" s="6">
        <f t="shared" si="320"/>
        <v>0</v>
      </c>
      <c r="AE1560" s="6">
        <f t="shared" si="325"/>
        <v>0</v>
      </c>
    </row>
    <row r="1561" spans="1:31" x14ac:dyDescent="0.25">
      <c r="A1561">
        <v>30.3399999999999</v>
      </c>
      <c r="B1561" s="6">
        <f t="shared" si="315"/>
        <v>3.3554051949189943E-183</v>
      </c>
      <c r="C1561" s="6">
        <f t="shared" si="318"/>
        <v>7.7323017657122293E-3</v>
      </c>
      <c r="D1561" s="6">
        <f t="shared" si="318"/>
        <v>0</v>
      </c>
      <c r="E1561" s="6">
        <f t="shared" si="318"/>
        <v>0</v>
      </c>
      <c r="F1561" s="6">
        <f t="shared" si="318"/>
        <v>8.9228197580806159E-26</v>
      </c>
      <c r="G1561" s="6">
        <f t="shared" si="318"/>
        <v>0</v>
      </c>
      <c r="H1561" s="6">
        <f t="shared" si="318"/>
        <v>0</v>
      </c>
      <c r="I1561" s="6">
        <f t="shared" si="321"/>
        <v>7.7323017657122293E-3</v>
      </c>
      <c r="K1561" s="5">
        <f t="shared" si="322"/>
        <v>30.3399999999999</v>
      </c>
      <c r="L1561" s="6">
        <f t="shared" si="316"/>
        <v>0</v>
      </c>
      <c r="M1561" s="6">
        <f t="shared" si="319"/>
        <v>0</v>
      </c>
      <c r="N1561" s="6">
        <f t="shared" si="319"/>
        <v>0</v>
      </c>
      <c r="O1561" s="6">
        <f t="shared" si="319"/>
        <v>0</v>
      </c>
      <c r="P1561" s="6">
        <f t="shared" si="319"/>
        <v>0</v>
      </c>
      <c r="Q1561" s="6">
        <f t="shared" si="319"/>
        <v>0</v>
      </c>
      <c r="R1561" s="6">
        <f t="shared" si="319"/>
        <v>0</v>
      </c>
      <c r="S1561" s="6">
        <f t="shared" si="323"/>
        <v>0</v>
      </c>
      <c r="W1561" s="5">
        <f t="shared" si="324"/>
        <v>30.3399999999999</v>
      </c>
      <c r="X1561" s="6">
        <f t="shared" si="317"/>
        <v>0</v>
      </c>
      <c r="Y1561" s="6">
        <f t="shared" si="320"/>
        <v>0</v>
      </c>
      <c r="Z1561" s="6">
        <f t="shared" si="320"/>
        <v>0</v>
      </c>
      <c r="AA1561" s="6">
        <f t="shared" si="320"/>
        <v>0</v>
      </c>
      <c r="AB1561" s="6">
        <f t="shared" si="320"/>
        <v>0</v>
      </c>
      <c r="AC1561" s="6">
        <f t="shared" si="320"/>
        <v>0</v>
      </c>
      <c r="AD1561" s="6">
        <f t="shared" si="320"/>
        <v>0</v>
      </c>
      <c r="AE1561" s="6">
        <f t="shared" si="325"/>
        <v>0</v>
      </c>
    </row>
    <row r="1562" spans="1:31" x14ac:dyDescent="0.25">
      <c r="A1562">
        <v>30.3599999999999</v>
      </c>
      <c r="B1562" s="6">
        <f t="shared" si="315"/>
        <v>4.9780863860896241E-184</v>
      </c>
      <c r="C1562" s="6">
        <f t="shared" si="318"/>
        <v>8.8618091555801581E-3</v>
      </c>
      <c r="D1562" s="6">
        <f t="shared" si="318"/>
        <v>0</v>
      </c>
      <c r="E1562" s="6">
        <f t="shared" si="318"/>
        <v>0</v>
      </c>
      <c r="F1562" s="6">
        <f t="shared" si="318"/>
        <v>1.3622308078451445E-25</v>
      </c>
      <c r="G1562" s="6">
        <f t="shared" si="318"/>
        <v>0</v>
      </c>
      <c r="H1562" s="6">
        <f t="shared" si="318"/>
        <v>0</v>
      </c>
      <c r="I1562" s="6">
        <f t="shared" si="321"/>
        <v>8.8618091555801581E-3</v>
      </c>
      <c r="K1562" s="5">
        <f t="shared" si="322"/>
        <v>30.3599999999999</v>
      </c>
      <c r="L1562" s="6">
        <f t="shared" si="316"/>
        <v>0</v>
      </c>
      <c r="M1562" s="6">
        <f t="shared" si="319"/>
        <v>0</v>
      </c>
      <c r="N1562" s="6">
        <f t="shared" si="319"/>
        <v>0</v>
      </c>
      <c r="O1562" s="6">
        <f t="shared" si="319"/>
        <v>0</v>
      </c>
      <c r="P1562" s="6">
        <f t="shared" si="319"/>
        <v>0</v>
      </c>
      <c r="Q1562" s="6">
        <f t="shared" si="319"/>
        <v>0</v>
      </c>
      <c r="R1562" s="6">
        <f t="shared" si="319"/>
        <v>0</v>
      </c>
      <c r="S1562" s="6">
        <f t="shared" si="323"/>
        <v>0</v>
      </c>
      <c r="W1562" s="5">
        <f t="shared" si="324"/>
        <v>30.3599999999999</v>
      </c>
      <c r="X1562" s="6">
        <f t="shared" si="317"/>
        <v>0</v>
      </c>
      <c r="Y1562" s="6">
        <f t="shared" si="320"/>
        <v>0</v>
      </c>
      <c r="Z1562" s="6">
        <f t="shared" si="320"/>
        <v>0</v>
      </c>
      <c r="AA1562" s="6">
        <f t="shared" si="320"/>
        <v>0</v>
      </c>
      <c r="AB1562" s="6">
        <f t="shared" si="320"/>
        <v>0</v>
      </c>
      <c r="AC1562" s="6">
        <f t="shared" si="320"/>
        <v>0</v>
      </c>
      <c r="AD1562" s="6">
        <f t="shared" si="320"/>
        <v>0</v>
      </c>
      <c r="AE1562" s="6">
        <f t="shared" si="325"/>
        <v>0</v>
      </c>
    </row>
    <row r="1563" spans="1:31" x14ac:dyDescent="0.25">
      <c r="A1563">
        <v>30.3799999999999</v>
      </c>
      <c r="B1563" s="6">
        <f t="shared" si="315"/>
        <v>7.3536622072564509E-185</v>
      </c>
      <c r="C1563" s="6">
        <f t="shared" si="318"/>
        <v>1.013614498958936E-2</v>
      </c>
      <c r="D1563" s="6">
        <f t="shared" si="318"/>
        <v>0</v>
      </c>
      <c r="E1563" s="6">
        <f t="shared" si="318"/>
        <v>0</v>
      </c>
      <c r="F1563" s="6">
        <f t="shared" si="318"/>
        <v>2.0764431852434828E-25</v>
      </c>
      <c r="G1563" s="6">
        <f t="shared" si="318"/>
        <v>0</v>
      </c>
      <c r="H1563" s="6">
        <f t="shared" si="318"/>
        <v>0</v>
      </c>
      <c r="I1563" s="6">
        <f t="shared" si="321"/>
        <v>1.013614498958936E-2</v>
      </c>
      <c r="K1563" s="5">
        <f t="shared" si="322"/>
        <v>30.3799999999999</v>
      </c>
      <c r="L1563" s="6">
        <f t="shared" si="316"/>
        <v>0</v>
      </c>
      <c r="M1563" s="6">
        <f t="shared" si="319"/>
        <v>0</v>
      </c>
      <c r="N1563" s="6">
        <f t="shared" si="319"/>
        <v>0</v>
      </c>
      <c r="O1563" s="6">
        <f t="shared" si="319"/>
        <v>0</v>
      </c>
      <c r="P1563" s="6">
        <f t="shared" si="319"/>
        <v>0</v>
      </c>
      <c r="Q1563" s="6">
        <f t="shared" si="319"/>
        <v>0</v>
      </c>
      <c r="R1563" s="6">
        <f t="shared" si="319"/>
        <v>0</v>
      </c>
      <c r="S1563" s="6">
        <f t="shared" si="323"/>
        <v>0</v>
      </c>
      <c r="W1563" s="5">
        <f t="shared" si="324"/>
        <v>30.3799999999999</v>
      </c>
      <c r="X1563" s="6">
        <f t="shared" si="317"/>
        <v>0</v>
      </c>
      <c r="Y1563" s="6">
        <f t="shared" si="320"/>
        <v>0</v>
      </c>
      <c r="Z1563" s="6">
        <f t="shared" si="320"/>
        <v>0</v>
      </c>
      <c r="AA1563" s="6">
        <f t="shared" si="320"/>
        <v>0</v>
      </c>
      <c r="AB1563" s="6">
        <f t="shared" si="320"/>
        <v>0</v>
      </c>
      <c r="AC1563" s="6">
        <f t="shared" si="320"/>
        <v>0</v>
      </c>
      <c r="AD1563" s="6">
        <f t="shared" si="320"/>
        <v>0</v>
      </c>
      <c r="AE1563" s="6">
        <f t="shared" si="325"/>
        <v>0</v>
      </c>
    </row>
    <row r="1564" spans="1:31" x14ac:dyDescent="0.25">
      <c r="A1564">
        <v>30.399999999999899</v>
      </c>
      <c r="B1564" s="6">
        <f t="shared" si="315"/>
        <v>1.0816050738512158E-185</v>
      </c>
      <c r="C1564" s="6">
        <f t="shared" si="318"/>
        <v>1.1570711314563376E-2</v>
      </c>
      <c r="D1564" s="6">
        <f t="shared" si="318"/>
        <v>0</v>
      </c>
      <c r="E1564" s="6">
        <f t="shared" ref="C1564:H1606" si="326">(1/(E$39*SQRT(2*PI()))*EXP(-((E$37-$A1564)^2)/(2*E$39^2)))</f>
        <v>0</v>
      </c>
      <c r="F1564" s="6">
        <f t="shared" si="326"/>
        <v>3.1601680964048834E-25</v>
      </c>
      <c r="G1564" s="6">
        <f t="shared" si="326"/>
        <v>0</v>
      </c>
      <c r="H1564" s="6">
        <f t="shared" si="326"/>
        <v>0</v>
      </c>
      <c r="I1564" s="6">
        <f t="shared" si="321"/>
        <v>1.1570711314563376E-2</v>
      </c>
      <c r="K1564" s="5">
        <f t="shared" si="322"/>
        <v>30.399999999999899</v>
      </c>
      <c r="L1564" s="6">
        <f t="shared" si="316"/>
        <v>0</v>
      </c>
      <c r="M1564" s="6">
        <f t="shared" si="319"/>
        <v>0</v>
      </c>
      <c r="N1564" s="6">
        <f t="shared" si="319"/>
        <v>0</v>
      </c>
      <c r="O1564" s="6">
        <f t="shared" ref="M1564:R1606" si="327">(1/(O$39*SQRT(2*PI()))*EXP(-((O$37-$A1564)^2)/(2*O$39^2)))</f>
        <v>0</v>
      </c>
      <c r="P1564" s="6">
        <f t="shared" si="327"/>
        <v>0</v>
      </c>
      <c r="Q1564" s="6">
        <f t="shared" si="327"/>
        <v>0</v>
      </c>
      <c r="R1564" s="6">
        <f t="shared" si="327"/>
        <v>0</v>
      </c>
      <c r="S1564" s="6">
        <f t="shared" si="323"/>
        <v>0</v>
      </c>
      <c r="W1564" s="5">
        <f t="shared" si="324"/>
        <v>30.399999999999899</v>
      </c>
      <c r="X1564" s="6">
        <f t="shared" si="317"/>
        <v>0</v>
      </c>
      <c r="Y1564" s="6">
        <f t="shared" si="320"/>
        <v>0</v>
      </c>
      <c r="Z1564" s="6">
        <f t="shared" si="320"/>
        <v>0</v>
      </c>
      <c r="AA1564" s="6">
        <f t="shared" ref="Y1564:AD1606" si="328">(1/(AA$39*SQRT(2*PI()))*EXP(-((AA$37-$A1564)^2)/(2*AA$39^2)))</f>
        <v>0</v>
      </c>
      <c r="AB1564" s="6">
        <f t="shared" si="328"/>
        <v>0</v>
      </c>
      <c r="AC1564" s="6">
        <f t="shared" si="328"/>
        <v>0</v>
      </c>
      <c r="AD1564" s="6">
        <f t="shared" si="328"/>
        <v>0</v>
      </c>
      <c r="AE1564" s="6">
        <f t="shared" si="325"/>
        <v>0</v>
      </c>
    </row>
    <row r="1565" spans="1:31" x14ac:dyDescent="0.25">
      <c r="A1565">
        <v>30.419999999999899</v>
      </c>
      <c r="B1565" s="6">
        <f t="shared" si="315"/>
        <v>1.5840086425757163E-186</v>
      </c>
      <c r="C1565" s="6">
        <f t="shared" si="326"/>
        <v>1.3182085529998108E-2</v>
      </c>
      <c r="D1565" s="6">
        <f t="shared" si="326"/>
        <v>0</v>
      </c>
      <c r="E1565" s="6">
        <f t="shared" si="326"/>
        <v>0</v>
      </c>
      <c r="F1565" s="6">
        <f t="shared" si="326"/>
        <v>4.8019882499809353E-25</v>
      </c>
      <c r="G1565" s="6">
        <f t="shared" si="326"/>
        <v>0</v>
      </c>
      <c r="H1565" s="6">
        <f t="shared" si="326"/>
        <v>0</v>
      </c>
      <c r="I1565" s="6">
        <f t="shared" si="321"/>
        <v>1.3182085529998108E-2</v>
      </c>
      <c r="K1565" s="5">
        <f t="shared" si="322"/>
        <v>30.419999999999899</v>
      </c>
      <c r="L1565" s="6">
        <f t="shared" si="316"/>
        <v>0</v>
      </c>
      <c r="M1565" s="6">
        <f t="shared" si="327"/>
        <v>0</v>
      </c>
      <c r="N1565" s="6">
        <f t="shared" si="327"/>
        <v>0</v>
      </c>
      <c r="O1565" s="6">
        <f t="shared" si="327"/>
        <v>0</v>
      </c>
      <c r="P1565" s="6">
        <f t="shared" si="327"/>
        <v>0</v>
      </c>
      <c r="Q1565" s="6">
        <f t="shared" si="327"/>
        <v>0</v>
      </c>
      <c r="R1565" s="6">
        <f t="shared" si="327"/>
        <v>0</v>
      </c>
      <c r="S1565" s="6">
        <f t="shared" si="323"/>
        <v>0</v>
      </c>
      <c r="W1565" s="5">
        <f t="shared" si="324"/>
        <v>30.419999999999899</v>
      </c>
      <c r="X1565" s="6">
        <f t="shared" si="317"/>
        <v>0</v>
      </c>
      <c r="Y1565" s="6">
        <f t="shared" si="328"/>
        <v>0</v>
      </c>
      <c r="Z1565" s="6">
        <f t="shared" si="328"/>
        <v>0</v>
      </c>
      <c r="AA1565" s="6">
        <f t="shared" si="328"/>
        <v>0</v>
      </c>
      <c r="AB1565" s="6">
        <f t="shared" si="328"/>
        <v>0</v>
      </c>
      <c r="AC1565" s="6">
        <f t="shared" si="328"/>
        <v>0</v>
      </c>
      <c r="AD1565" s="6">
        <f t="shared" si="328"/>
        <v>0</v>
      </c>
      <c r="AE1565" s="6">
        <f t="shared" si="325"/>
        <v>0</v>
      </c>
    </row>
    <row r="1566" spans="1:31" x14ac:dyDescent="0.25">
      <c r="A1566">
        <v>30.439999999999898</v>
      </c>
      <c r="B1566" s="6">
        <f t="shared" ref="B1566:B1629" si="329">(1/(B$39*SQRT(2*PI()))*EXP(-((B$37-$A1566)^2)/(2*B$39^2)))</f>
        <v>2.3097776216356785E-187</v>
      </c>
      <c r="C1566" s="6">
        <f t="shared" si="326"/>
        <v>1.4988045920415562E-2</v>
      </c>
      <c r="D1566" s="6">
        <f t="shared" si="326"/>
        <v>0</v>
      </c>
      <c r="E1566" s="6">
        <f t="shared" si="326"/>
        <v>0</v>
      </c>
      <c r="F1566" s="6">
        <f t="shared" si="326"/>
        <v>7.2853895552384221E-25</v>
      </c>
      <c r="G1566" s="6">
        <f t="shared" si="326"/>
        <v>0</v>
      </c>
      <c r="H1566" s="6">
        <f t="shared" si="326"/>
        <v>0</v>
      </c>
      <c r="I1566" s="6">
        <f t="shared" si="321"/>
        <v>1.4988045920415562E-2</v>
      </c>
      <c r="K1566" s="5">
        <f t="shared" si="322"/>
        <v>30.439999999999898</v>
      </c>
      <c r="L1566" s="6">
        <f t="shared" ref="L1566:L1629" si="330">(1/(L$39*SQRT(2*PI()))*EXP(-((L$37-$A1566)^2)/(2*L$39^2)))</f>
        <v>0</v>
      </c>
      <c r="M1566" s="6">
        <f t="shared" si="327"/>
        <v>0</v>
      </c>
      <c r="N1566" s="6">
        <f t="shared" si="327"/>
        <v>0</v>
      </c>
      <c r="O1566" s="6">
        <f t="shared" si="327"/>
        <v>0</v>
      </c>
      <c r="P1566" s="6">
        <f t="shared" si="327"/>
        <v>0</v>
      </c>
      <c r="Q1566" s="6">
        <f t="shared" si="327"/>
        <v>0</v>
      </c>
      <c r="R1566" s="6">
        <f t="shared" si="327"/>
        <v>0</v>
      </c>
      <c r="S1566" s="6">
        <f t="shared" si="323"/>
        <v>0</v>
      </c>
      <c r="W1566" s="5">
        <f t="shared" si="324"/>
        <v>30.439999999999898</v>
      </c>
      <c r="X1566" s="6">
        <f t="shared" ref="X1566:X1629" si="331">(1/(X$39*SQRT(2*PI()))*EXP(-((X$37-$A1566)^2)/(2*X$39^2)))</f>
        <v>0</v>
      </c>
      <c r="Y1566" s="6">
        <f t="shared" si="328"/>
        <v>0</v>
      </c>
      <c r="Z1566" s="6">
        <f t="shared" si="328"/>
        <v>0</v>
      </c>
      <c r="AA1566" s="6">
        <f t="shared" si="328"/>
        <v>0</v>
      </c>
      <c r="AB1566" s="6">
        <f t="shared" si="328"/>
        <v>0</v>
      </c>
      <c r="AC1566" s="6">
        <f t="shared" si="328"/>
        <v>0</v>
      </c>
      <c r="AD1566" s="6">
        <f t="shared" si="328"/>
        <v>0</v>
      </c>
      <c r="AE1566" s="6">
        <f t="shared" si="325"/>
        <v>0</v>
      </c>
    </row>
    <row r="1567" spans="1:31" x14ac:dyDescent="0.25">
      <c r="A1567">
        <v>30.459999999999901</v>
      </c>
      <c r="B1567" s="6">
        <f t="shared" si="329"/>
        <v>3.3535638806920688E-188</v>
      </c>
      <c r="C1567" s="6">
        <f t="shared" si="326"/>
        <v>1.7007588039660994E-2</v>
      </c>
      <c r="D1567" s="6">
        <f t="shared" si="326"/>
        <v>0</v>
      </c>
      <c r="E1567" s="6">
        <f t="shared" si="326"/>
        <v>0</v>
      </c>
      <c r="F1567" s="6">
        <f t="shared" si="326"/>
        <v>1.1035836091092892E-24</v>
      </c>
      <c r="G1567" s="6">
        <f t="shared" si="326"/>
        <v>0</v>
      </c>
      <c r="H1567" s="6">
        <f t="shared" si="326"/>
        <v>0</v>
      </c>
      <c r="I1567" s="6">
        <f t="shared" si="321"/>
        <v>1.7007588039660994E-2</v>
      </c>
      <c r="K1567" s="5">
        <f t="shared" si="322"/>
        <v>30.459999999999901</v>
      </c>
      <c r="L1567" s="6">
        <f t="shared" si="330"/>
        <v>0</v>
      </c>
      <c r="M1567" s="6">
        <f t="shared" si="327"/>
        <v>0</v>
      </c>
      <c r="N1567" s="6">
        <f t="shared" si="327"/>
        <v>0</v>
      </c>
      <c r="O1567" s="6">
        <f t="shared" si="327"/>
        <v>0</v>
      </c>
      <c r="P1567" s="6">
        <f t="shared" si="327"/>
        <v>0</v>
      </c>
      <c r="Q1567" s="6">
        <f t="shared" si="327"/>
        <v>0</v>
      </c>
      <c r="R1567" s="6">
        <f t="shared" si="327"/>
        <v>0</v>
      </c>
      <c r="S1567" s="6">
        <f t="shared" si="323"/>
        <v>0</v>
      </c>
      <c r="W1567" s="5">
        <f t="shared" si="324"/>
        <v>30.459999999999901</v>
      </c>
      <c r="X1567" s="6">
        <f t="shared" si="331"/>
        <v>0</v>
      </c>
      <c r="Y1567" s="6">
        <f t="shared" si="328"/>
        <v>0</v>
      </c>
      <c r="Z1567" s="6">
        <f t="shared" si="328"/>
        <v>0</v>
      </c>
      <c r="AA1567" s="6">
        <f t="shared" si="328"/>
        <v>0</v>
      </c>
      <c r="AB1567" s="6">
        <f t="shared" si="328"/>
        <v>0</v>
      </c>
      <c r="AC1567" s="6">
        <f t="shared" si="328"/>
        <v>0</v>
      </c>
      <c r="AD1567" s="6">
        <f t="shared" si="328"/>
        <v>0</v>
      </c>
      <c r="AE1567" s="6">
        <f t="shared" si="325"/>
        <v>0</v>
      </c>
    </row>
    <row r="1568" spans="1:31" x14ac:dyDescent="0.25">
      <c r="A1568">
        <v>30.479999999999901</v>
      </c>
      <c r="B1568" s="6">
        <f t="shared" si="329"/>
        <v>4.8480466387938596E-189</v>
      </c>
      <c r="C1568" s="6">
        <f t="shared" si="326"/>
        <v>1.9260930466268544E-2</v>
      </c>
      <c r="D1568" s="6">
        <f t="shared" si="326"/>
        <v>0</v>
      </c>
      <c r="E1568" s="6">
        <f t="shared" si="326"/>
        <v>0</v>
      </c>
      <c r="F1568" s="6">
        <f t="shared" si="326"/>
        <v>1.6690851042619446E-24</v>
      </c>
      <c r="G1568" s="6">
        <f t="shared" si="326"/>
        <v>0</v>
      </c>
      <c r="H1568" s="6">
        <f t="shared" si="326"/>
        <v>0</v>
      </c>
      <c r="I1568" s="6">
        <f t="shared" si="321"/>
        <v>1.9260930466268544E-2</v>
      </c>
      <c r="K1568" s="5">
        <f t="shared" si="322"/>
        <v>30.479999999999901</v>
      </c>
      <c r="L1568" s="6">
        <f t="shared" si="330"/>
        <v>0</v>
      </c>
      <c r="M1568" s="6">
        <f t="shared" si="327"/>
        <v>0</v>
      </c>
      <c r="N1568" s="6">
        <f t="shared" si="327"/>
        <v>0</v>
      </c>
      <c r="O1568" s="6">
        <f t="shared" si="327"/>
        <v>0</v>
      </c>
      <c r="P1568" s="6">
        <f t="shared" si="327"/>
        <v>0</v>
      </c>
      <c r="Q1568" s="6">
        <f t="shared" si="327"/>
        <v>0</v>
      </c>
      <c r="R1568" s="6">
        <f t="shared" si="327"/>
        <v>0</v>
      </c>
      <c r="S1568" s="6">
        <f t="shared" si="323"/>
        <v>0</v>
      </c>
      <c r="W1568" s="5">
        <f t="shared" si="324"/>
        <v>30.479999999999901</v>
      </c>
      <c r="X1568" s="6">
        <f t="shared" si="331"/>
        <v>0</v>
      </c>
      <c r="Y1568" s="6">
        <f t="shared" si="328"/>
        <v>0</v>
      </c>
      <c r="Z1568" s="6">
        <f t="shared" si="328"/>
        <v>0</v>
      </c>
      <c r="AA1568" s="6">
        <f t="shared" si="328"/>
        <v>0</v>
      </c>
      <c r="AB1568" s="6">
        <f t="shared" si="328"/>
        <v>0</v>
      </c>
      <c r="AC1568" s="6">
        <f t="shared" si="328"/>
        <v>0</v>
      </c>
      <c r="AD1568" s="6">
        <f t="shared" si="328"/>
        <v>0</v>
      </c>
      <c r="AE1568" s="6">
        <f t="shared" si="325"/>
        <v>0</v>
      </c>
    </row>
    <row r="1569" spans="1:31" x14ac:dyDescent="0.25">
      <c r="A1569">
        <v>30.499999999999901</v>
      </c>
      <c r="B1569" s="6">
        <f t="shared" si="329"/>
        <v>6.9783184848182711E-190</v>
      </c>
      <c r="C1569" s="6">
        <f t="shared" si="326"/>
        <v>2.1769508402194198E-2</v>
      </c>
      <c r="D1569" s="6">
        <f t="shared" si="326"/>
        <v>0</v>
      </c>
      <c r="E1569" s="6">
        <f t="shared" si="326"/>
        <v>0</v>
      </c>
      <c r="F1569" s="6">
        <f t="shared" si="326"/>
        <v>2.5204175678780461E-24</v>
      </c>
      <c r="G1569" s="6">
        <f t="shared" si="326"/>
        <v>0</v>
      </c>
      <c r="H1569" s="6">
        <f t="shared" si="326"/>
        <v>0</v>
      </c>
      <c r="I1569" s="6">
        <f t="shared" si="321"/>
        <v>2.1769508402194198E-2</v>
      </c>
      <c r="K1569" s="5">
        <f t="shared" si="322"/>
        <v>30.499999999999901</v>
      </c>
      <c r="L1569" s="6">
        <f t="shared" si="330"/>
        <v>0</v>
      </c>
      <c r="M1569" s="6">
        <f t="shared" si="327"/>
        <v>0</v>
      </c>
      <c r="N1569" s="6">
        <f t="shared" si="327"/>
        <v>0</v>
      </c>
      <c r="O1569" s="6">
        <f t="shared" si="327"/>
        <v>0</v>
      </c>
      <c r="P1569" s="6">
        <f t="shared" si="327"/>
        <v>0</v>
      </c>
      <c r="Q1569" s="6">
        <f t="shared" si="327"/>
        <v>0</v>
      </c>
      <c r="R1569" s="6">
        <f t="shared" si="327"/>
        <v>0</v>
      </c>
      <c r="S1569" s="6">
        <f t="shared" si="323"/>
        <v>0</v>
      </c>
      <c r="W1569" s="5">
        <f t="shared" si="324"/>
        <v>30.499999999999901</v>
      </c>
      <c r="X1569" s="6">
        <f t="shared" si="331"/>
        <v>0</v>
      </c>
      <c r="Y1569" s="6">
        <f t="shared" si="328"/>
        <v>0</v>
      </c>
      <c r="Z1569" s="6">
        <f t="shared" si="328"/>
        <v>0</v>
      </c>
      <c r="AA1569" s="6">
        <f t="shared" si="328"/>
        <v>0</v>
      </c>
      <c r="AB1569" s="6">
        <f t="shared" si="328"/>
        <v>0</v>
      </c>
      <c r="AC1569" s="6">
        <f t="shared" si="328"/>
        <v>0</v>
      </c>
      <c r="AD1569" s="6">
        <f t="shared" si="328"/>
        <v>0</v>
      </c>
      <c r="AE1569" s="6">
        <f t="shared" si="325"/>
        <v>0</v>
      </c>
    </row>
    <row r="1570" spans="1:31" x14ac:dyDescent="0.25">
      <c r="A1570">
        <v>30.5199999999999</v>
      </c>
      <c r="B1570" s="6">
        <f t="shared" si="329"/>
        <v>1.0001348836323586E-190</v>
      </c>
      <c r="C1570" s="6">
        <f t="shared" si="326"/>
        <v>2.455595355980323E-2</v>
      </c>
      <c r="D1570" s="6">
        <f t="shared" si="326"/>
        <v>0</v>
      </c>
      <c r="E1570" s="6">
        <f t="shared" si="326"/>
        <v>0</v>
      </c>
      <c r="F1570" s="6">
        <f t="shared" si="326"/>
        <v>3.8000323330984651E-24</v>
      </c>
      <c r="G1570" s="6">
        <f t="shared" si="326"/>
        <v>0</v>
      </c>
      <c r="H1570" s="6">
        <f t="shared" si="326"/>
        <v>0</v>
      </c>
      <c r="I1570" s="6">
        <f t="shared" si="321"/>
        <v>2.455595355980323E-2</v>
      </c>
      <c r="K1570" s="5">
        <f t="shared" si="322"/>
        <v>30.5199999999999</v>
      </c>
      <c r="L1570" s="6">
        <f t="shared" si="330"/>
        <v>0</v>
      </c>
      <c r="M1570" s="6">
        <f t="shared" si="327"/>
        <v>0</v>
      </c>
      <c r="N1570" s="6">
        <f t="shared" si="327"/>
        <v>0</v>
      </c>
      <c r="O1570" s="6">
        <f t="shared" si="327"/>
        <v>0</v>
      </c>
      <c r="P1570" s="6">
        <f t="shared" si="327"/>
        <v>0</v>
      </c>
      <c r="Q1570" s="6">
        <f t="shared" si="327"/>
        <v>0</v>
      </c>
      <c r="R1570" s="6">
        <f t="shared" si="327"/>
        <v>0</v>
      </c>
      <c r="S1570" s="6">
        <f t="shared" si="323"/>
        <v>0</v>
      </c>
      <c r="W1570" s="5">
        <f t="shared" si="324"/>
        <v>30.5199999999999</v>
      </c>
      <c r="X1570" s="6">
        <f t="shared" si="331"/>
        <v>0</v>
      </c>
      <c r="Y1570" s="6">
        <f t="shared" si="328"/>
        <v>0</v>
      </c>
      <c r="Z1570" s="6">
        <f t="shared" si="328"/>
        <v>0</v>
      </c>
      <c r="AA1570" s="6">
        <f t="shared" si="328"/>
        <v>0</v>
      </c>
      <c r="AB1570" s="6">
        <f t="shared" si="328"/>
        <v>0</v>
      </c>
      <c r="AC1570" s="6">
        <f t="shared" si="328"/>
        <v>0</v>
      </c>
      <c r="AD1570" s="6">
        <f t="shared" si="328"/>
        <v>0</v>
      </c>
      <c r="AE1570" s="6">
        <f t="shared" si="325"/>
        <v>0</v>
      </c>
    </row>
    <row r="1571" spans="1:31" x14ac:dyDescent="0.25">
      <c r="A1571">
        <v>30.5399999999999</v>
      </c>
      <c r="B1571" s="6">
        <f t="shared" si="329"/>
        <v>1.4272174785869647E-191</v>
      </c>
      <c r="C1571" s="6">
        <f t="shared" si="326"/>
        <v>2.7644058777208682E-2</v>
      </c>
      <c r="D1571" s="6">
        <f t="shared" si="326"/>
        <v>0</v>
      </c>
      <c r="E1571" s="6">
        <f t="shared" si="326"/>
        <v>0</v>
      </c>
      <c r="F1571" s="6">
        <f t="shared" si="326"/>
        <v>5.7203534346783143E-24</v>
      </c>
      <c r="G1571" s="6">
        <f t="shared" si="326"/>
        <v>0</v>
      </c>
      <c r="H1571" s="6">
        <f t="shared" si="326"/>
        <v>0</v>
      </c>
      <c r="I1571" s="6">
        <f t="shared" si="321"/>
        <v>2.7644058777208682E-2</v>
      </c>
      <c r="K1571" s="5">
        <f t="shared" si="322"/>
        <v>30.5399999999999</v>
      </c>
      <c r="L1571" s="6">
        <f t="shared" si="330"/>
        <v>0</v>
      </c>
      <c r="M1571" s="6">
        <f t="shared" si="327"/>
        <v>0</v>
      </c>
      <c r="N1571" s="6">
        <f t="shared" si="327"/>
        <v>0</v>
      </c>
      <c r="O1571" s="6">
        <f t="shared" si="327"/>
        <v>0</v>
      </c>
      <c r="P1571" s="6">
        <f t="shared" si="327"/>
        <v>0</v>
      </c>
      <c r="Q1571" s="6">
        <f t="shared" si="327"/>
        <v>0</v>
      </c>
      <c r="R1571" s="6">
        <f t="shared" si="327"/>
        <v>0</v>
      </c>
      <c r="S1571" s="6">
        <f t="shared" si="323"/>
        <v>0</v>
      </c>
      <c r="W1571" s="5">
        <f t="shared" si="324"/>
        <v>30.5399999999999</v>
      </c>
      <c r="X1571" s="6">
        <f t="shared" si="331"/>
        <v>0</v>
      </c>
      <c r="Y1571" s="6">
        <f t="shared" si="328"/>
        <v>0</v>
      </c>
      <c r="Z1571" s="6">
        <f t="shared" si="328"/>
        <v>0</v>
      </c>
      <c r="AA1571" s="6">
        <f t="shared" si="328"/>
        <v>0</v>
      </c>
      <c r="AB1571" s="6">
        <f t="shared" si="328"/>
        <v>0</v>
      </c>
      <c r="AC1571" s="6">
        <f t="shared" si="328"/>
        <v>0</v>
      </c>
      <c r="AD1571" s="6">
        <f t="shared" si="328"/>
        <v>0</v>
      </c>
      <c r="AE1571" s="6">
        <f t="shared" si="325"/>
        <v>0</v>
      </c>
    </row>
    <row r="1572" spans="1:31" x14ac:dyDescent="0.25">
      <c r="A1572">
        <v>30.559999999999899</v>
      </c>
      <c r="B1572" s="6">
        <f t="shared" si="329"/>
        <v>2.0278952955934029E-192</v>
      </c>
      <c r="C1572" s="6">
        <f t="shared" si="326"/>
        <v>3.1058725822946671E-2</v>
      </c>
      <c r="D1572" s="6">
        <f t="shared" si="326"/>
        <v>0</v>
      </c>
      <c r="E1572" s="6">
        <f t="shared" si="326"/>
        <v>0</v>
      </c>
      <c r="F1572" s="6">
        <f t="shared" si="326"/>
        <v>8.5976390921587455E-24</v>
      </c>
      <c r="G1572" s="6">
        <f t="shared" si="326"/>
        <v>0</v>
      </c>
      <c r="H1572" s="6">
        <f t="shared" si="326"/>
        <v>0</v>
      </c>
      <c r="I1572" s="6">
        <f t="shared" si="321"/>
        <v>3.1058725822946671E-2</v>
      </c>
      <c r="K1572" s="5">
        <f t="shared" si="322"/>
        <v>30.559999999999899</v>
      </c>
      <c r="L1572" s="6">
        <f t="shared" si="330"/>
        <v>0</v>
      </c>
      <c r="M1572" s="6">
        <f t="shared" si="327"/>
        <v>0</v>
      </c>
      <c r="N1572" s="6">
        <f t="shared" si="327"/>
        <v>0</v>
      </c>
      <c r="O1572" s="6">
        <f t="shared" si="327"/>
        <v>0</v>
      </c>
      <c r="P1572" s="6">
        <f t="shared" si="327"/>
        <v>0</v>
      </c>
      <c r="Q1572" s="6">
        <f t="shared" si="327"/>
        <v>0</v>
      </c>
      <c r="R1572" s="6">
        <f t="shared" si="327"/>
        <v>0</v>
      </c>
      <c r="S1572" s="6">
        <f t="shared" si="323"/>
        <v>0</v>
      </c>
      <c r="W1572" s="5">
        <f t="shared" si="324"/>
        <v>30.559999999999899</v>
      </c>
      <c r="X1572" s="6">
        <f t="shared" si="331"/>
        <v>0</v>
      </c>
      <c r="Y1572" s="6">
        <f t="shared" si="328"/>
        <v>0</v>
      </c>
      <c r="Z1572" s="6">
        <f t="shared" si="328"/>
        <v>0</v>
      </c>
      <c r="AA1572" s="6">
        <f t="shared" si="328"/>
        <v>0</v>
      </c>
      <c r="AB1572" s="6">
        <f t="shared" si="328"/>
        <v>0</v>
      </c>
      <c r="AC1572" s="6">
        <f t="shared" si="328"/>
        <v>0</v>
      </c>
      <c r="AD1572" s="6">
        <f t="shared" si="328"/>
        <v>0</v>
      </c>
      <c r="AE1572" s="6">
        <f t="shared" si="325"/>
        <v>0</v>
      </c>
    </row>
    <row r="1573" spans="1:31" x14ac:dyDescent="0.25">
      <c r="A1573">
        <v>30.579999999999899</v>
      </c>
      <c r="B1573" s="6">
        <f t="shared" si="329"/>
        <v>2.8689613087572897E-193</v>
      </c>
      <c r="C1573" s="6">
        <f t="shared" si="326"/>
        <v>3.4825894900547751E-2</v>
      </c>
      <c r="D1573" s="6">
        <f t="shared" si="326"/>
        <v>0</v>
      </c>
      <c r="E1573" s="6">
        <f t="shared" si="326"/>
        <v>0</v>
      </c>
      <c r="F1573" s="6">
        <f t="shared" si="326"/>
        <v>1.290197914030986E-23</v>
      </c>
      <c r="G1573" s="6">
        <f t="shared" si="326"/>
        <v>0</v>
      </c>
      <c r="H1573" s="6">
        <f t="shared" si="326"/>
        <v>0</v>
      </c>
      <c r="I1573" s="6">
        <f t="shared" si="321"/>
        <v>3.4825894900547751E-2</v>
      </c>
      <c r="K1573" s="5">
        <f t="shared" si="322"/>
        <v>30.579999999999899</v>
      </c>
      <c r="L1573" s="6">
        <f t="shared" si="330"/>
        <v>0</v>
      </c>
      <c r="M1573" s="6">
        <f t="shared" si="327"/>
        <v>0</v>
      </c>
      <c r="N1573" s="6">
        <f t="shared" si="327"/>
        <v>0</v>
      </c>
      <c r="O1573" s="6">
        <f t="shared" si="327"/>
        <v>0</v>
      </c>
      <c r="P1573" s="6">
        <f t="shared" si="327"/>
        <v>0</v>
      </c>
      <c r="Q1573" s="6">
        <f t="shared" si="327"/>
        <v>0</v>
      </c>
      <c r="R1573" s="6">
        <f t="shared" si="327"/>
        <v>0</v>
      </c>
      <c r="S1573" s="6">
        <f t="shared" si="323"/>
        <v>0</v>
      </c>
      <c r="W1573" s="5">
        <f t="shared" si="324"/>
        <v>30.579999999999899</v>
      </c>
      <c r="X1573" s="6">
        <f t="shared" si="331"/>
        <v>0</v>
      </c>
      <c r="Y1573" s="6">
        <f t="shared" si="328"/>
        <v>0</v>
      </c>
      <c r="Z1573" s="6">
        <f t="shared" si="328"/>
        <v>0</v>
      </c>
      <c r="AA1573" s="6">
        <f t="shared" si="328"/>
        <v>0</v>
      </c>
      <c r="AB1573" s="6">
        <f t="shared" si="328"/>
        <v>0</v>
      </c>
      <c r="AC1573" s="6">
        <f t="shared" si="328"/>
        <v>0</v>
      </c>
      <c r="AD1573" s="6">
        <f t="shared" si="328"/>
        <v>0</v>
      </c>
      <c r="AE1573" s="6">
        <f t="shared" si="325"/>
        <v>0</v>
      </c>
    </row>
    <row r="1574" spans="1:31" x14ac:dyDescent="0.25">
      <c r="A1574">
        <v>30.599999999999898</v>
      </c>
      <c r="B1574" s="6">
        <f t="shared" si="329"/>
        <v>4.0413610036953054E-194</v>
      </c>
      <c r="C1574" s="6">
        <f t="shared" si="326"/>
        <v>3.8972454444565E-2</v>
      </c>
      <c r="D1574" s="6">
        <f t="shared" si="326"/>
        <v>0</v>
      </c>
      <c r="E1574" s="6">
        <f t="shared" si="326"/>
        <v>0</v>
      </c>
      <c r="F1574" s="6">
        <f t="shared" si="326"/>
        <v>1.9330996280726307E-23</v>
      </c>
      <c r="G1574" s="6">
        <f t="shared" si="326"/>
        <v>0</v>
      </c>
      <c r="H1574" s="6">
        <f t="shared" si="326"/>
        <v>0</v>
      </c>
      <c r="I1574" s="6">
        <f t="shared" si="321"/>
        <v>3.8972454444565E-2</v>
      </c>
      <c r="K1574" s="5">
        <f t="shared" si="322"/>
        <v>30.599999999999898</v>
      </c>
      <c r="L1574" s="6">
        <f t="shared" si="330"/>
        <v>0</v>
      </c>
      <c r="M1574" s="6">
        <f t="shared" si="327"/>
        <v>0</v>
      </c>
      <c r="N1574" s="6">
        <f t="shared" si="327"/>
        <v>0</v>
      </c>
      <c r="O1574" s="6">
        <f t="shared" si="327"/>
        <v>0</v>
      </c>
      <c r="P1574" s="6">
        <f t="shared" si="327"/>
        <v>0</v>
      </c>
      <c r="Q1574" s="6">
        <f t="shared" si="327"/>
        <v>0</v>
      </c>
      <c r="R1574" s="6">
        <f t="shared" si="327"/>
        <v>0</v>
      </c>
      <c r="S1574" s="6">
        <f t="shared" si="323"/>
        <v>0</v>
      </c>
      <c r="W1574" s="5">
        <f t="shared" si="324"/>
        <v>30.599999999999898</v>
      </c>
      <c r="X1574" s="6">
        <f t="shared" si="331"/>
        <v>0</v>
      </c>
      <c r="Y1574" s="6">
        <f t="shared" si="328"/>
        <v>0</v>
      </c>
      <c r="Z1574" s="6">
        <f t="shared" si="328"/>
        <v>0</v>
      </c>
      <c r="AA1574" s="6">
        <f t="shared" si="328"/>
        <v>0</v>
      </c>
      <c r="AB1574" s="6">
        <f t="shared" si="328"/>
        <v>0</v>
      </c>
      <c r="AC1574" s="6">
        <f t="shared" si="328"/>
        <v>0</v>
      </c>
      <c r="AD1574" s="6">
        <f t="shared" si="328"/>
        <v>0</v>
      </c>
      <c r="AE1574" s="6">
        <f t="shared" si="325"/>
        <v>0</v>
      </c>
    </row>
    <row r="1575" spans="1:31" x14ac:dyDescent="0.25">
      <c r="A1575">
        <v>30.619999999999902</v>
      </c>
      <c r="B1575" s="6">
        <f t="shared" si="329"/>
        <v>5.6683204346245394E-195</v>
      </c>
      <c r="C1575" s="6">
        <f t="shared" si="326"/>
        <v>4.3526129914501839E-2</v>
      </c>
      <c r="D1575" s="6">
        <f t="shared" si="326"/>
        <v>0</v>
      </c>
      <c r="E1575" s="6">
        <f t="shared" si="326"/>
        <v>0</v>
      </c>
      <c r="F1575" s="6">
        <f t="shared" si="326"/>
        <v>2.891831047775296E-23</v>
      </c>
      <c r="G1575" s="6">
        <f t="shared" si="326"/>
        <v>0</v>
      </c>
      <c r="H1575" s="6">
        <f t="shared" si="326"/>
        <v>0</v>
      </c>
      <c r="I1575" s="6">
        <f t="shared" si="321"/>
        <v>4.3526129914501839E-2</v>
      </c>
      <c r="K1575" s="5">
        <f t="shared" si="322"/>
        <v>30.619999999999902</v>
      </c>
      <c r="L1575" s="6">
        <f t="shared" si="330"/>
        <v>0</v>
      </c>
      <c r="M1575" s="6">
        <f t="shared" si="327"/>
        <v>0</v>
      </c>
      <c r="N1575" s="6">
        <f t="shared" si="327"/>
        <v>0</v>
      </c>
      <c r="O1575" s="6">
        <f t="shared" si="327"/>
        <v>0</v>
      </c>
      <c r="P1575" s="6">
        <f t="shared" si="327"/>
        <v>0</v>
      </c>
      <c r="Q1575" s="6">
        <f t="shared" si="327"/>
        <v>0</v>
      </c>
      <c r="R1575" s="6">
        <f t="shared" si="327"/>
        <v>0</v>
      </c>
      <c r="S1575" s="6">
        <f t="shared" si="323"/>
        <v>0</v>
      </c>
      <c r="W1575" s="5">
        <f t="shared" si="324"/>
        <v>30.619999999999902</v>
      </c>
      <c r="X1575" s="6">
        <f t="shared" si="331"/>
        <v>0</v>
      </c>
      <c r="Y1575" s="6">
        <f t="shared" si="328"/>
        <v>0</v>
      </c>
      <c r="Z1575" s="6">
        <f t="shared" si="328"/>
        <v>0</v>
      </c>
      <c r="AA1575" s="6">
        <f t="shared" si="328"/>
        <v>0</v>
      </c>
      <c r="AB1575" s="6">
        <f t="shared" si="328"/>
        <v>0</v>
      </c>
      <c r="AC1575" s="6">
        <f t="shared" si="328"/>
        <v>0</v>
      </c>
      <c r="AD1575" s="6">
        <f t="shared" si="328"/>
        <v>0</v>
      </c>
      <c r="AE1575" s="6">
        <f t="shared" si="325"/>
        <v>0</v>
      </c>
    </row>
    <row r="1576" spans="1:31" x14ac:dyDescent="0.25">
      <c r="A1576">
        <v>30.639999999999901</v>
      </c>
      <c r="B1576" s="6">
        <f t="shared" si="329"/>
        <v>7.9159844356887527E-196</v>
      </c>
      <c r="C1576" s="6">
        <f t="shared" si="326"/>
        <v>4.8515350443877683E-2</v>
      </c>
      <c r="D1576" s="6">
        <f t="shared" si="326"/>
        <v>0</v>
      </c>
      <c r="E1576" s="6">
        <f t="shared" si="326"/>
        <v>0</v>
      </c>
      <c r="F1576" s="6">
        <f t="shared" si="326"/>
        <v>4.3192900817467327E-23</v>
      </c>
      <c r="G1576" s="6">
        <f t="shared" si="326"/>
        <v>0</v>
      </c>
      <c r="H1576" s="6">
        <f t="shared" si="326"/>
        <v>0</v>
      </c>
      <c r="I1576" s="6">
        <f t="shared" si="321"/>
        <v>4.8515350443877683E-2</v>
      </c>
      <c r="K1576" s="5">
        <f t="shared" si="322"/>
        <v>30.639999999999901</v>
      </c>
      <c r="L1576" s="6">
        <f t="shared" si="330"/>
        <v>0</v>
      </c>
      <c r="M1576" s="6">
        <f t="shared" si="327"/>
        <v>0</v>
      </c>
      <c r="N1576" s="6">
        <f t="shared" si="327"/>
        <v>0</v>
      </c>
      <c r="O1576" s="6">
        <f t="shared" si="327"/>
        <v>0</v>
      </c>
      <c r="P1576" s="6">
        <f t="shared" si="327"/>
        <v>0</v>
      </c>
      <c r="Q1576" s="6">
        <f t="shared" si="327"/>
        <v>0</v>
      </c>
      <c r="R1576" s="6">
        <f t="shared" si="327"/>
        <v>0</v>
      </c>
      <c r="S1576" s="6">
        <f t="shared" si="323"/>
        <v>0</v>
      </c>
      <c r="W1576" s="5">
        <f t="shared" si="324"/>
        <v>30.639999999999901</v>
      </c>
      <c r="X1576" s="6">
        <f t="shared" si="331"/>
        <v>0</v>
      </c>
      <c r="Y1576" s="6">
        <f t="shared" si="328"/>
        <v>0</v>
      </c>
      <c r="Z1576" s="6">
        <f t="shared" si="328"/>
        <v>0</v>
      </c>
      <c r="AA1576" s="6">
        <f t="shared" si="328"/>
        <v>0</v>
      </c>
      <c r="AB1576" s="6">
        <f t="shared" si="328"/>
        <v>0</v>
      </c>
      <c r="AC1576" s="6">
        <f t="shared" si="328"/>
        <v>0</v>
      </c>
      <c r="AD1576" s="6">
        <f t="shared" si="328"/>
        <v>0</v>
      </c>
      <c r="AE1576" s="6">
        <f t="shared" si="325"/>
        <v>0</v>
      </c>
    </row>
    <row r="1577" spans="1:31" x14ac:dyDescent="0.25">
      <c r="A1577">
        <v>30.659999999999901</v>
      </c>
      <c r="B1577" s="6">
        <f t="shared" si="329"/>
        <v>1.1007260927557722E-196</v>
      </c>
      <c r="C1577" s="6">
        <f t="shared" si="326"/>
        <v>5.3969092389950672E-2</v>
      </c>
      <c r="D1577" s="6">
        <f t="shared" si="326"/>
        <v>0</v>
      </c>
      <c r="E1577" s="6">
        <f t="shared" si="326"/>
        <v>0</v>
      </c>
      <c r="F1577" s="6">
        <f t="shared" si="326"/>
        <v>6.4412863302239883E-23</v>
      </c>
      <c r="G1577" s="6">
        <f t="shared" si="326"/>
        <v>0</v>
      </c>
      <c r="H1577" s="6">
        <f t="shared" si="326"/>
        <v>0</v>
      </c>
      <c r="I1577" s="6">
        <f t="shared" si="321"/>
        <v>5.3969092389950672E-2</v>
      </c>
      <c r="K1577" s="5">
        <f t="shared" si="322"/>
        <v>30.659999999999901</v>
      </c>
      <c r="L1577" s="6">
        <f t="shared" si="330"/>
        <v>0</v>
      </c>
      <c r="M1577" s="6">
        <f t="shared" si="327"/>
        <v>0</v>
      </c>
      <c r="N1577" s="6">
        <f t="shared" si="327"/>
        <v>0</v>
      </c>
      <c r="O1577" s="6">
        <f t="shared" si="327"/>
        <v>0</v>
      </c>
      <c r="P1577" s="6">
        <f t="shared" si="327"/>
        <v>0</v>
      </c>
      <c r="Q1577" s="6">
        <f t="shared" si="327"/>
        <v>0</v>
      </c>
      <c r="R1577" s="6">
        <f t="shared" si="327"/>
        <v>0</v>
      </c>
      <c r="S1577" s="6">
        <f t="shared" si="323"/>
        <v>0</v>
      </c>
      <c r="W1577" s="5">
        <f t="shared" si="324"/>
        <v>30.659999999999901</v>
      </c>
      <c r="X1577" s="6">
        <f t="shared" si="331"/>
        <v>0</v>
      </c>
      <c r="Y1577" s="6">
        <f t="shared" si="328"/>
        <v>0</v>
      </c>
      <c r="Z1577" s="6">
        <f t="shared" si="328"/>
        <v>0</v>
      </c>
      <c r="AA1577" s="6">
        <f t="shared" si="328"/>
        <v>0</v>
      </c>
      <c r="AB1577" s="6">
        <f t="shared" si="328"/>
        <v>0</v>
      </c>
      <c r="AC1577" s="6">
        <f t="shared" si="328"/>
        <v>0</v>
      </c>
      <c r="AD1577" s="6">
        <f t="shared" si="328"/>
        <v>0</v>
      </c>
      <c r="AE1577" s="6">
        <f t="shared" si="325"/>
        <v>0</v>
      </c>
    </row>
    <row r="1578" spans="1:31" x14ac:dyDescent="0.25">
      <c r="A1578">
        <v>30.6799999999999</v>
      </c>
      <c r="B1578" s="6">
        <f t="shared" si="329"/>
        <v>1.5239733871974215E-197</v>
      </c>
      <c r="C1578" s="6">
        <f t="shared" si="326"/>
        <v>5.9916699056251625E-2</v>
      </c>
      <c r="D1578" s="6">
        <f t="shared" si="326"/>
        <v>0</v>
      </c>
      <c r="E1578" s="6">
        <f t="shared" si="326"/>
        <v>0</v>
      </c>
      <c r="F1578" s="6">
        <f t="shared" si="326"/>
        <v>9.590773065178567E-23</v>
      </c>
      <c r="G1578" s="6">
        <f t="shared" si="326"/>
        <v>0</v>
      </c>
      <c r="H1578" s="6">
        <f t="shared" si="326"/>
        <v>0</v>
      </c>
      <c r="I1578" s="6">
        <f t="shared" si="321"/>
        <v>5.9916699056251625E-2</v>
      </c>
      <c r="K1578" s="5">
        <f t="shared" si="322"/>
        <v>30.6799999999999</v>
      </c>
      <c r="L1578" s="6">
        <f t="shared" si="330"/>
        <v>0</v>
      </c>
      <c r="M1578" s="6">
        <f t="shared" si="327"/>
        <v>0</v>
      </c>
      <c r="N1578" s="6">
        <f t="shared" si="327"/>
        <v>0</v>
      </c>
      <c r="O1578" s="6">
        <f t="shared" si="327"/>
        <v>0</v>
      </c>
      <c r="P1578" s="6">
        <f t="shared" si="327"/>
        <v>0</v>
      </c>
      <c r="Q1578" s="6">
        <f t="shared" si="327"/>
        <v>0</v>
      </c>
      <c r="R1578" s="6">
        <f t="shared" si="327"/>
        <v>0</v>
      </c>
      <c r="S1578" s="6">
        <f t="shared" si="323"/>
        <v>0</v>
      </c>
      <c r="W1578" s="5">
        <f t="shared" si="324"/>
        <v>30.6799999999999</v>
      </c>
      <c r="X1578" s="6">
        <f t="shared" si="331"/>
        <v>0</v>
      </c>
      <c r="Y1578" s="6">
        <f t="shared" si="328"/>
        <v>0</v>
      </c>
      <c r="Z1578" s="6">
        <f t="shared" si="328"/>
        <v>0</v>
      </c>
      <c r="AA1578" s="6">
        <f t="shared" si="328"/>
        <v>0</v>
      </c>
      <c r="AB1578" s="6">
        <f t="shared" si="328"/>
        <v>0</v>
      </c>
      <c r="AC1578" s="6">
        <f t="shared" si="328"/>
        <v>0</v>
      </c>
      <c r="AD1578" s="6">
        <f t="shared" si="328"/>
        <v>0</v>
      </c>
      <c r="AE1578" s="6">
        <f t="shared" si="325"/>
        <v>0</v>
      </c>
    </row>
    <row r="1579" spans="1:31" x14ac:dyDescent="0.25">
      <c r="A1579">
        <v>30.6999999999999</v>
      </c>
      <c r="B1579" s="6">
        <f t="shared" si="329"/>
        <v>2.1008705645777748E-198</v>
      </c>
      <c r="C1579" s="6">
        <f t="shared" si="326"/>
        <v>6.6387676125423831E-2</v>
      </c>
      <c r="D1579" s="6">
        <f t="shared" si="326"/>
        <v>0</v>
      </c>
      <c r="E1579" s="6">
        <f t="shared" si="326"/>
        <v>0</v>
      </c>
      <c r="F1579" s="6">
        <f t="shared" si="326"/>
        <v>1.4257894664850984E-22</v>
      </c>
      <c r="G1579" s="6">
        <f t="shared" si="326"/>
        <v>0</v>
      </c>
      <c r="H1579" s="6">
        <f t="shared" si="326"/>
        <v>0</v>
      </c>
      <c r="I1579" s="6">
        <f t="shared" si="321"/>
        <v>6.6387676125423831E-2</v>
      </c>
      <c r="K1579" s="5">
        <f t="shared" si="322"/>
        <v>30.6999999999999</v>
      </c>
      <c r="L1579" s="6">
        <f t="shared" si="330"/>
        <v>0</v>
      </c>
      <c r="M1579" s="6">
        <f t="shared" si="327"/>
        <v>0</v>
      </c>
      <c r="N1579" s="6">
        <f t="shared" si="327"/>
        <v>0</v>
      </c>
      <c r="O1579" s="6">
        <f t="shared" si="327"/>
        <v>0</v>
      </c>
      <c r="P1579" s="6">
        <f t="shared" si="327"/>
        <v>0</v>
      </c>
      <c r="Q1579" s="6">
        <f t="shared" si="327"/>
        <v>0</v>
      </c>
      <c r="R1579" s="6">
        <f t="shared" si="327"/>
        <v>0</v>
      </c>
      <c r="S1579" s="6">
        <f t="shared" si="323"/>
        <v>0</v>
      </c>
      <c r="W1579" s="5">
        <f t="shared" si="324"/>
        <v>30.6999999999999</v>
      </c>
      <c r="X1579" s="6">
        <f t="shared" si="331"/>
        <v>0</v>
      </c>
      <c r="Y1579" s="6">
        <f t="shared" si="328"/>
        <v>0</v>
      </c>
      <c r="Z1579" s="6">
        <f t="shared" si="328"/>
        <v>0</v>
      </c>
      <c r="AA1579" s="6">
        <f t="shared" si="328"/>
        <v>0</v>
      </c>
      <c r="AB1579" s="6">
        <f t="shared" si="328"/>
        <v>0</v>
      </c>
      <c r="AC1579" s="6">
        <f t="shared" si="328"/>
        <v>0</v>
      </c>
      <c r="AD1579" s="6">
        <f t="shared" si="328"/>
        <v>0</v>
      </c>
      <c r="AE1579" s="6">
        <f t="shared" si="325"/>
        <v>0</v>
      </c>
    </row>
    <row r="1580" spans="1:31" x14ac:dyDescent="0.25">
      <c r="A1580">
        <v>30.719999999999899</v>
      </c>
      <c r="B1580" s="6">
        <f t="shared" si="329"/>
        <v>2.8836662919836698E-199</v>
      </c>
      <c r="C1580" s="6">
        <f t="shared" si="326"/>
        <v>7.3411462643274306E-2</v>
      </c>
      <c r="D1580" s="6">
        <f t="shared" si="326"/>
        <v>0</v>
      </c>
      <c r="E1580" s="6">
        <f t="shared" si="326"/>
        <v>0</v>
      </c>
      <c r="F1580" s="6">
        <f t="shared" si="326"/>
        <v>2.1163035763762247E-22</v>
      </c>
      <c r="G1580" s="6">
        <f t="shared" si="326"/>
        <v>0</v>
      </c>
      <c r="H1580" s="6">
        <f t="shared" si="326"/>
        <v>0</v>
      </c>
      <c r="I1580" s="6">
        <f t="shared" si="321"/>
        <v>7.3411462643274306E-2</v>
      </c>
      <c r="K1580" s="5">
        <f t="shared" si="322"/>
        <v>30.719999999999899</v>
      </c>
      <c r="L1580" s="6">
        <f t="shared" si="330"/>
        <v>0</v>
      </c>
      <c r="M1580" s="6">
        <f t="shared" si="327"/>
        <v>0</v>
      </c>
      <c r="N1580" s="6">
        <f t="shared" si="327"/>
        <v>0</v>
      </c>
      <c r="O1580" s="6">
        <f t="shared" si="327"/>
        <v>0</v>
      </c>
      <c r="P1580" s="6">
        <f t="shared" si="327"/>
        <v>0</v>
      </c>
      <c r="Q1580" s="6">
        <f t="shared" si="327"/>
        <v>0</v>
      </c>
      <c r="R1580" s="6">
        <f t="shared" si="327"/>
        <v>0</v>
      </c>
      <c r="S1580" s="6">
        <f t="shared" si="323"/>
        <v>0</v>
      </c>
      <c r="W1580" s="5">
        <f t="shared" si="324"/>
        <v>30.719999999999899</v>
      </c>
      <c r="X1580" s="6">
        <f t="shared" si="331"/>
        <v>0</v>
      </c>
      <c r="Y1580" s="6">
        <f t="shared" si="328"/>
        <v>0</v>
      </c>
      <c r="Z1580" s="6">
        <f t="shared" si="328"/>
        <v>0</v>
      </c>
      <c r="AA1580" s="6">
        <f t="shared" si="328"/>
        <v>0</v>
      </c>
      <c r="AB1580" s="6">
        <f t="shared" si="328"/>
        <v>0</v>
      </c>
      <c r="AC1580" s="6">
        <f t="shared" si="328"/>
        <v>0</v>
      </c>
      <c r="AD1580" s="6">
        <f t="shared" si="328"/>
        <v>0</v>
      </c>
      <c r="AE1580" s="6">
        <f t="shared" si="325"/>
        <v>0</v>
      </c>
    </row>
    <row r="1581" spans="1:31" x14ac:dyDescent="0.25">
      <c r="A1581">
        <v>30.739999999999899</v>
      </c>
      <c r="B1581" s="6">
        <f t="shared" si="329"/>
        <v>3.9410731616525425E-200</v>
      </c>
      <c r="C1581" s="6">
        <f t="shared" si="326"/>
        <v>8.1017177735097229E-2</v>
      </c>
      <c r="D1581" s="6">
        <f t="shared" si="326"/>
        <v>0</v>
      </c>
      <c r="E1581" s="6">
        <f t="shared" si="326"/>
        <v>0</v>
      </c>
      <c r="F1581" s="6">
        <f t="shared" si="326"/>
        <v>3.1363267835828433E-22</v>
      </c>
      <c r="G1581" s="6">
        <f t="shared" si="326"/>
        <v>0</v>
      </c>
      <c r="H1581" s="6">
        <f t="shared" si="326"/>
        <v>0</v>
      </c>
      <c r="I1581" s="6">
        <f t="shared" si="321"/>
        <v>8.1017177735097229E-2</v>
      </c>
      <c r="K1581" s="5">
        <f t="shared" si="322"/>
        <v>30.739999999999899</v>
      </c>
      <c r="L1581" s="6">
        <f t="shared" si="330"/>
        <v>0</v>
      </c>
      <c r="M1581" s="6">
        <f t="shared" si="327"/>
        <v>0</v>
      </c>
      <c r="N1581" s="6">
        <f t="shared" si="327"/>
        <v>0</v>
      </c>
      <c r="O1581" s="6">
        <f t="shared" si="327"/>
        <v>0</v>
      </c>
      <c r="P1581" s="6">
        <f t="shared" si="327"/>
        <v>0</v>
      </c>
      <c r="Q1581" s="6">
        <f t="shared" si="327"/>
        <v>0</v>
      </c>
      <c r="R1581" s="6">
        <f t="shared" si="327"/>
        <v>0</v>
      </c>
      <c r="S1581" s="6">
        <f t="shared" si="323"/>
        <v>0</v>
      </c>
      <c r="W1581" s="5">
        <f t="shared" si="324"/>
        <v>30.739999999999899</v>
      </c>
      <c r="X1581" s="6">
        <f t="shared" si="331"/>
        <v>0</v>
      </c>
      <c r="Y1581" s="6">
        <f t="shared" si="328"/>
        <v>0</v>
      </c>
      <c r="Z1581" s="6">
        <f t="shared" si="328"/>
        <v>0</v>
      </c>
      <c r="AA1581" s="6">
        <f t="shared" si="328"/>
        <v>0</v>
      </c>
      <c r="AB1581" s="6">
        <f t="shared" si="328"/>
        <v>0</v>
      </c>
      <c r="AC1581" s="6">
        <f t="shared" si="328"/>
        <v>0</v>
      </c>
      <c r="AD1581" s="6">
        <f t="shared" si="328"/>
        <v>0</v>
      </c>
      <c r="AE1581" s="6">
        <f t="shared" si="325"/>
        <v>0</v>
      </c>
    </row>
    <row r="1582" spans="1:31" x14ac:dyDescent="0.25">
      <c r="A1582">
        <v>30.759999999999899</v>
      </c>
      <c r="B1582" s="6">
        <f t="shared" si="329"/>
        <v>5.3629998521002531E-201</v>
      </c>
      <c r="C1582" s="6">
        <f t="shared" si="326"/>
        <v>8.9233343609887175E-2</v>
      </c>
      <c r="D1582" s="6">
        <f t="shared" si="326"/>
        <v>0</v>
      </c>
      <c r="E1582" s="6">
        <f t="shared" si="326"/>
        <v>0</v>
      </c>
      <c r="F1582" s="6">
        <f t="shared" si="326"/>
        <v>4.6407206306028831E-22</v>
      </c>
      <c r="G1582" s="6">
        <f t="shared" si="326"/>
        <v>0</v>
      </c>
      <c r="H1582" s="6">
        <f t="shared" si="326"/>
        <v>0</v>
      </c>
      <c r="I1582" s="6">
        <f t="shared" si="321"/>
        <v>8.9233343609887175E-2</v>
      </c>
      <c r="K1582" s="5">
        <f t="shared" si="322"/>
        <v>30.759999999999899</v>
      </c>
      <c r="L1582" s="6">
        <f t="shared" si="330"/>
        <v>0</v>
      </c>
      <c r="M1582" s="6">
        <f t="shared" si="327"/>
        <v>0</v>
      </c>
      <c r="N1582" s="6">
        <f t="shared" si="327"/>
        <v>0</v>
      </c>
      <c r="O1582" s="6">
        <f t="shared" si="327"/>
        <v>0</v>
      </c>
      <c r="P1582" s="6">
        <f t="shared" si="327"/>
        <v>0</v>
      </c>
      <c r="Q1582" s="6">
        <f t="shared" si="327"/>
        <v>0</v>
      </c>
      <c r="R1582" s="6">
        <f t="shared" si="327"/>
        <v>0</v>
      </c>
      <c r="S1582" s="6">
        <f t="shared" si="323"/>
        <v>0</v>
      </c>
      <c r="W1582" s="5">
        <f t="shared" si="324"/>
        <v>30.759999999999899</v>
      </c>
      <c r="X1582" s="6">
        <f t="shared" si="331"/>
        <v>0</v>
      </c>
      <c r="Y1582" s="6">
        <f t="shared" si="328"/>
        <v>0</v>
      </c>
      <c r="Z1582" s="6">
        <f t="shared" si="328"/>
        <v>0</v>
      </c>
      <c r="AA1582" s="6">
        <f t="shared" si="328"/>
        <v>0</v>
      </c>
      <c r="AB1582" s="6">
        <f t="shared" si="328"/>
        <v>0</v>
      </c>
      <c r="AC1582" s="6">
        <f t="shared" si="328"/>
        <v>0</v>
      </c>
      <c r="AD1582" s="6">
        <f t="shared" si="328"/>
        <v>0</v>
      </c>
      <c r="AE1582" s="6">
        <f t="shared" si="325"/>
        <v>0</v>
      </c>
    </row>
    <row r="1583" spans="1:31" x14ac:dyDescent="0.25">
      <c r="A1583">
        <v>30.779999999999902</v>
      </c>
      <c r="B1583" s="6">
        <f t="shared" si="329"/>
        <v>7.2664930819552601E-202</v>
      </c>
      <c r="C1583" s="6">
        <f t="shared" si="326"/>
        <v>9.8087585813738803E-2</v>
      </c>
      <c r="D1583" s="6">
        <f t="shared" si="326"/>
        <v>0</v>
      </c>
      <c r="E1583" s="6">
        <f t="shared" si="326"/>
        <v>0</v>
      </c>
      <c r="F1583" s="6">
        <f t="shared" si="326"/>
        <v>6.8559922800042387E-22</v>
      </c>
      <c r="G1583" s="6">
        <f t="shared" si="326"/>
        <v>0</v>
      </c>
      <c r="H1583" s="6">
        <f t="shared" si="326"/>
        <v>0</v>
      </c>
      <c r="I1583" s="6">
        <f t="shared" si="321"/>
        <v>9.8087585813738803E-2</v>
      </c>
      <c r="K1583" s="5">
        <f t="shared" si="322"/>
        <v>30.779999999999902</v>
      </c>
      <c r="L1583" s="6">
        <f t="shared" si="330"/>
        <v>0</v>
      </c>
      <c r="M1583" s="6">
        <f t="shared" si="327"/>
        <v>0</v>
      </c>
      <c r="N1583" s="6">
        <f t="shared" si="327"/>
        <v>0</v>
      </c>
      <c r="O1583" s="6">
        <f t="shared" si="327"/>
        <v>0</v>
      </c>
      <c r="P1583" s="6">
        <f t="shared" si="327"/>
        <v>0</v>
      </c>
      <c r="Q1583" s="6">
        <f t="shared" si="327"/>
        <v>0</v>
      </c>
      <c r="R1583" s="6">
        <f t="shared" si="327"/>
        <v>0</v>
      </c>
      <c r="S1583" s="6">
        <f t="shared" si="323"/>
        <v>0</v>
      </c>
      <c r="W1583" s="5">
        <f t="shared" si="324"/>
        <v>30.779999999999902</v>
      </c>
      <c r="X1583" s="6">
        <f t="shared" si="331"/>
        <v>0</v>
      </c>
      <c r="Y1583" s="6">
        <f t="shared" si="328"/>
        <v>0</v>
      </c>
      <c r="Z1583" s="6">
        <f t="shared" si="328"/>
        <v>0</v>
      </c>
      <c r="AA1583" s="6">
        <f t="shared" si="328"/>
        <v>0</v>
      </c>
      <c r="AB1583" s="6">
        <f t="shared" si="328"/>
        <v>0</v>
      </c>
      <c r="AC1583" s="6">
        <f t="shared" si="328"/>
        <v>0</v>
      </c>
      <c r="AD1583" s="6">
        <f t="shared" si="328"/>
        <v>0</v>
      </c>
      <c r="AE1583" s="6">
        <f t="shared" si="325"/>
        <v>0</v>
      </c>
    </row>
    <row r="1584" spans="1:31" x14ac:dyDescent="0.25">
      <c r="A1584">
        <v>30.799999999999901</v>
      </c>
      <c r="B1584" s="6">
        <f t="shared" si="329"/>
        <v>9.803151975521948E-203</v>
      </c>
      <c r="C1584" s="6">
        <f t="shared" si="326"/>
        <v>0.10760631212622164</v>
      </c>
      <c r="D1584" s="6">
        <f t="shared" si="326"/>
        <v>0</v>
      </c>
      <c r="E1584" s="6">
        <f t="shared" si="326"/>
        <v>0</v>
      </c>
      <c r="F1584" s="6">
        <f t="shared" si="326"/>
        <v>1.0112906499832408E-21</v>
      </c>
      <c r="G1584" s="6">
        <f t="shared" si="326"/>
        <v>0</v>
      </c>
      <c r="H1584" s="6">
        <f t="shared" si="326"/>
        <v>0</v>
      </c>
      <c r="I1584" s="6">
        <f t="shared" si="321"/>
        <v>0.10760631212622164</v>
      </c>
      <c r="K1584" s="5">
        <f t="shared" si="322"/>
        <v>30.799999999999901</v>
      </c>
      <c r="L1584" s="6">
        <f t="shared" si="330"/>
        <v>0</v>
      </c>
      <c r="M1584" s="6">
        <f t="shared" si="327"/>
        <v>0</v>
      </c>
      <c r="N1584" s="6">
        <f t="shared" si="327"/>
        <v>0</v>
      </c>
      <c r="O1584" s="6">
        <f t="shared" si="327"/>
        <v>0</v>
      </c>
      <c r="P1584" s="6">
        <f t="shared" si="327"/>
        <v>0</v>
      </c>
      <c r="Q1584" s="6">
        <f t="shared" si="327"/>
        <v>0</v>
      </c>
      <c r="R1584" s="6">
        <f t="shared" si="327"/>
        <v>0</v>
      </c>
      <c r="S1584" s="6">
        <f t="shared" si="323"/>
        <v>0</v>
      </c>
      <c r="W1584" s="5">
        <f t="shared" si="324"/>
        <v>30.799999999999901</v>
      </c>
      <c r="X1584" s="6">
        <f t="shared" si="331"/>
        <v>0</v>
      </c>
      <c r="Y1584" s="6">
        <f t="shared" si="328"/>
        <v>0</v>
      </c>
      <c r="Z1584" s="6">
        <f t="shared" si="328"/>
        <v>0</v>
      </c>
      <c r="AA1584" s="6">
        <f t="shared" si="328"/>
        <v>0</v>
      </c>
      <c r="AB1584" s="6">
        <f t="shared" si="328"/>
        <v>0</v>
      </c>
      <c r="AC1584" s="6">
        <f t="shared" si="328"/>
        <v>0</v>
      </c>
      <c r="AD1584" s="6">
        <f t="shared" si="328"/>
        <v>0</v>
      </c>
      <c r="AE1584" s="6">
        <f t="shared" si="325"/>
        <v>0</v>
      </c>
    </row>
    <row r="1585" spans="1:31" x14ac:dyDescent="0.25">
      <c r="A1585">
        <v>30.819999999999901</v>
      </c>
      <c r="B1585" s="6">
        <f t="shared" si="329"/>
        <v>1.3168320799243915E-203</v>
      </c>
      <c r="C1585" s="6">
        <f t="shared" si="326"/>
        <v>0.11781437194757857</v>
      </c>
      <c r="D1585" s="6">
        <f t="shared" si="326"/>
        <v>0</v>
      </c>
      <c r="E1585" s="6">
        <f t="shared" si="326"/>
        <v>0</v>
      </c>
      <c r="F1585" s="6">
        <f t="shared" si="326"/>
        <v>1.4893694488355666E-21</v>
      </c>
      <c r="G1585" s="6">
        <f t="shared" si="326"/>
        <v>0</v>
      </c>
      <c r="H1585" s="6">
        <f t="shared" si="326"/>
        <v>0</v>
      </c>
      <c r="I1585" s="6">
        <f t="shared" si="321"/>
        <v>0.11781437194757857</v>
      </c>
      <c r="K1585" s="5">
        <f t="shared" si="322"/>
        <v>30.819999999999901</v>
      </c>
      <c r="L1585" s="6">
        <f t="shared" si="330"/>
        <v>0</v>
      </c>
      <c r="M1585" s="6">
        <f t="shared" si="327"/>
        <v>0</v>
      </c>
      <c r="N1585" s="6">
        <f t="shared" si="327"/>
        <v>0</v>
      </c>
      <c r="O1585" s="6">
        <f t="shared" si="327"/>
        <v>0</v>
      </c>
      <c r="P1585" s="6">
        <f t="shared" si="327"/>
        <v>0</v>
      </c>
      <c r="Q1585" s="6">
        <f t="shared" si="327"/>
        <v>0</v>
      </c>
      <c r="R1585" s="6">
        <f t="shared" si="327"/>
        <v>0</v>
      </c>
      <c r="S1585" s="6">
        <f t="shared" si="323"/>
        <v>0</v>
      </c>
      <c r="W1585" s="5">
        <f t="shared" si="324"/>
        <v>30.819999999999901</v>
      </c>
      <c r="X1585" s="6">
        <f t="shared" si="331"/>
        <v>0</v>
      </c>
      <c r="Y1585" s="6">
        <f t="shared" si="328"/>
        <v>0</v>
      </c>
      <c r="Z1585" s="6">
        <f t="shared" si="328"/>
        <v>0</v>
      </c>
      <c r="AA1585" s="6">
        <f t="shared" si="328"/>
        <v>0</v>
      </c>
      <c r="AB1585" s="6">
        <f t="shared" si="328"/>
        <v>0</v>
      </c>
      <c r="AC1585" s="6">
        <f t="shared" si="328"/>
        <v>0</v>
      </c>
      <c r="AD1585" s="6">
        <f t="shared" si="328"/>
        <v>0</v>
      </c>
      <c r="AE1585" s="6">
        <f t="shared" si="325"/>
        <v>0</v>
      </c>
    </row>
    <row r="1586" spans="1:31" x14ac:dyDescent="0.25">
      <c r="A1586">
        <v>30.8399999999999</v>
      </c>
      <c r="B1586" s="6">
        <f t="shared" si="329"/>
        <v>1.7612412650388023E-204</v>
      </c>
      <c r="C1586" s="6">
        <f t="shared" si="326"/>
        <v>0.12873469849379127</v>
      </c>
      <c r="D1586" s="6">
        <f t="shared" si="326"/>
        <v>0</v>
      </c>
      <c r="E1586" s="6">
        <f t="shared" si="326"/>
        <v>0</v>
      </c>
      <c r="F1586" s="6">
        <f t="shared" si="326"/>
        <v>2.1900279982099928E-21</v>
      </c>
      <c r="G1586" s="6">
        <f t="shared" si="326"/>
        <v>0</v>
      </c>
      <c r="H1586" s="6">
        <f t="shared" si="326"/>
        <v>0</v>
      </c>
      <c r="I1586" s="6">
        <f t="shared" si="321"/>
        <v>0.12873469849379127</v>
      </c>
      <c r="K1586" s="5">
        <f t="shared" si="322"/>
        <v>30.8399999999999</v>
      </c>
      <c r="L1586" s="6">
        <f t="shared" si="330"/>
        <v>0</v>
      </c>
      <c r="M1586" s="6">
        <f t="shared" si="327"/>
        <v>0</v>
      </c>
      <c r="N1586" s="6">
        <f t="shared" si="327"/>
        <v>0</v>
      </c>
      <c r="O1586" s="6">
        <f t="shared" si="327"/>
        <v>0</v>
      </c>
      <c r="P1586" s="6">
        <f t="shared" si="327"/>
        <v>0</v>
      </c>
      <c r="Q1586" s="6">
        <f t="shared" si="327"/>
        <v>0</v>
      </c>
      <c r="R1586" s="6">
        <f t="shared" si="327"/>
        <v>0</v>
      </c>
      <c r="S1586" s="6">
        <f t="shared" si="323"/>
        <v>0</v>
      </c>
      <c r="W1586" s="5">
        <f t="shared" si="324"/>
        <v>30.8399999999999</v>
      </c>
      <c r="X1586" s="6">
        <f t="shared" si="331"/>
        <v>0</v>
      </c>
      <c r="Y1586" s="6">
        <f t="shared" si="328"/>
        <v>0</v>
      </c>
      <c r="Z1586" s="6">
        <f t="shared" si="328"/>
        <v>0</v>
      </c>
      <c r="AA1586" s="6">
        <f t="shared" si="328"/>
        <v>0</v>
      </c>
      <c r="AB1586" s="6">
        <f t="shared" si="328"/>
        <v>0</v>
      </c>
      <c r="AC1586" s="6">
        <f t="shared" si="328"/>
        <v>0</v>
      </c>
      <c r="AD1586" s="6">
        <f t="shared" si="328"/>
        <v>0</v>
      </c>
      <c r="AE1586" s="6">
        <f t="shared" si="325"/>
        <v>0</v>
      </c>
    </row>
    <row r="1587" spans="1:31" x14ac:dyDescent="0.25">
      <c r="A1587">
        <v>30.8599999999999</v>
      </c>
      <c r="B1587" s="6">
        <f t="shared" si="329"/>
        <v>2.3454765648065278E-205</v>
      </c>
      <c r="C1587" s="6">
        <f t="shared" si="326"/>
        <v>0.14038793659382359</v>
      </c>
      <c r="D1587" s="6">
        <f t="shared" si="326"/>
        <v>0</v>
      </c>
      <c r="E1587" s="6">
        <f t="shared" si="326"/>
        <v>0</v>
      </c>
      <c r="F1587" s="6">
        <f t="shared" si="326"/>
        <v>3.2152716421425673E-21</v>
      </c>
      <c r="G1587" s="6">
        <f t="shared" si="326"/>
        <v>0</v>
      </c>
      <c r="H1587" s="6">
        <f t="shared" si="326"/>
        <v>0</v>
      </c>
      <c r="I1587" s="6">
        <f t="shared" si="321"/>
        <v>0.14038793659382359</v>
      </c>
      <c r="K1587" s="5">
        <f t="shared" si="322"/>
        <v>30.8599999999999</v>
      </c>
      <c r="L1587" s="6">
        <f t="shared" si="330"/>
        <v>0</v>
      </c>
      <c r="M1587" s="6">
        <f t="shared" si="327"/>
        <v>0</v>
      </c>
      <c r="N1587" s="6">
        <f t="shared" si="327"/>
        <v>0</v>
      </c>
      <c r="O1587" s="6">
        <f t="shared" si="327"/>
        <v>0</v>
      </c>
      <c r="P1587" s="6">
        <f t="shared" si="327"/>
        <v>0</v>
      </c>
      <c r="Q1587" s="6">
        <f t="shared" si="327"/>
        <v>0</v>
      </c>
      <c r="R1587" s="6">
        <f t="shared" si="327"/>
        <v>0</v>
      </c>
      <c r="S1587" s="6">
        <f t="shared" si="323"/>
        <v>0</v>
      </c>
      <c r="W1587" s="5">
        <f t="shared" si="324"/>
        <v>30.8599999999999</v>
      </c>
      <c r="X1587" s="6">
        <f t="shared" si="331"/>
        <v>0</v>
      </c>
      <c r="Y1587" s="6">
        <f t="shared" si="328"/>
        <v>0</v>
      </c>
      <c r="Z1587" s="6">
        <f t="shared" si="328"/>
        <v>0</v>
      </c>
      <c r="AA1587" s="6">
        <f t="shared" si="328"/>
        <v>0</v>
      </c>
      <c r="AB1587" s="6">
        <f t="shared" si="328"/>
        <v>0</v>
      </c>
      <c r="AC1587" s="6">
        <f t="shared" si="328"/>
        <v>0</v>
      </c>
      <c r="AD1587" s="6">
        <f t="shared" si="328"/>
        <v>0</v>
      </c>
      <c r="AE1587" s="6">
        <f t="shared" si="325"/>
        <v>0</v>
      </c>
    </row>
    <row r="1588" spans="1:31" x14ac:dyDescent="0.25">
      <c r="A1588">
        <v>30.8799999999999</v>
      </c>
      <c r="B1588" s="6">
        <f t="shared" si="329"/>
        <v>3.1100483109407896E-206</v>
      </c>
      <c r="C1588" s="6">
        <f t="shared" si="326"/>
        <v>0.15279205936036647</v>
      </c>
      <c r="D1588" s="6">
        <f t="shared" si="326"/>
        <v>0</v>
      </c>
      <c r="E1588" s="6">
        <f t="shared" si="326"/>
        <v>0</v>
      </c>
      <c r="F1588" s="6">
        <f t="shared" si="326"/>
        <v>4.7130977839448E-21</v>
      </c>
      <c r="G1588" s="6">
        <f t="shared" si="326"/>
        <v>0</v>
      </c>
      <c r="H1588" s="6">
        <f t="shared" si="326"/>
        <v>0</v>
      </c>
      <c r="I1588" s="6">
        <f t="shared" si="321"/>
        <v>0.15279205936036647</v>
      </c>
      <c r="K1588" s="5">
        <f t="shared" si="322"/>
        <v>30.8799999999999</v>
      </c>
      <c r="L1588" s="6">
        <f t="shared" si="330"/>
        <v>0</v>
      </c>
      <c r="M1588" s="6">
        <f t="shared" si="327"/>
        <v>0</v>
      </c>
      <c r="N1588" s="6">
        <f t="shared" si="327"/>
        <v>0</v>
      </c>
      <c r="O1588" s="6">
        <f t="shared" si="327"/>
        <v>0</v>
      </c>
      <c r="P1588" s="6">
        <f t="shared" si="327"/>
        <v>0</v>
      </c>
      <c r="Q1588" s="6">
        <f t="shared" si="327"/>
        <v>0</v>
      </c>
      <c r="R1588" s="6">
        <f t="shared" si="327"/>
        <v>0</v>
      </c>
      <c r="S1588" s="6">
        <f t="shared" si="323"/>
        <v>0</v>
      </c>
      <c r="W1588" s="5">
        <f t="shared" si="324"/>
        <v>30.8799999999999</v>
      </c>
      <c r="X1588" s="6">
        <f t="shared" si="331"/>
        <v>0</v>
      </c>
      <c r="Y1588" s="6">
        <f t="shared" si="328"/>
        <v>0</v>
      </c>
      <c r="Z1588" s="6">
        <f t="shared" si="328"/>
        <v>0</v>
      </c>
      <c r="AA1588" s="6">
        <f t="shared" si="328"/>
        <v>0</v>
      </c>
      <c r="AB1588" s="6">
        <f t="shared" si="328"/>
        <v>0</v>
      </c>
      <c r="AC1588" s="6">
        <f t="shared" si="328"/>
        <v>0</v>
      </c>
      <c r="AD1588" s="6">
        <f t="shared" si="328"/>
        <v>0</v>
      </c>
      <c r="AE1588" s="6">
        <f t="shared" si="325"/>
        <v>0</v>
      </c>
    </row>
    <row r="1589" spans="1:31" x14ac:dyDescent="0.25">
      <c r="A1589">
        <v>30.899999999999899</v>
      </c>
      <c r="B1589" s="6">
        <f t="shared" si="329"/>
        <v>4.1060758178272348E-207</v>
      </c>
      <c r="C1589" s="6">
        <f t="shared" si="326"/>
        <v>0.1659619774733618</v>
      </c>
      <c r="D1589" s="6">
        <f t="shared" si="326"/>
        <v>0</v>
      </c>
      <c r="E1589" s="6">
        <f t="shared" si="326"/>
        <v>0</v>
      </c>
      <c r="F1589" s="6">
        <f t="shared" si="326"/>
        <v>6.8978859177127531E-21</v>
      </c>
      <c r="G1589" s="6">
        <f t="shared" si="326"/>
        <v>0</v>
      </c>
      <c r="H1589" s="6">
        <f t="shared" si="326"/>
        <v>0</v>
      </c>
      <c r="I1589" s="6">
        <f t="shared" si="321"/>
        <v>0.1659619774733618</v>
      </c>
      <c r="K1589" s="5">
        <f t="shared" si="322"/>
        <v>30.899999999999899</v>
      </c>
      <c r="L1589" s="6">
        <f t="shared" si="330"/>
        <v>0</v>
      </c>
      <c r="M1589" s="6">
        <f t="shared" si="327"/>
        <v>0</v>
      </c>
      <c r="N1589" s="6">
        <f t="shared" si="327"/>
        <v>0</v>
      </c>
      <c r="O1589" s="6">
        <f t="shared" si="327"/>
        <v>0</v>
      </c>
      <c r="P1589" s="6">
        <f t="shared" si="327"/>
        <v>0</v>
      </c>
      <c r="Q1589" s="6">
        <f t="shared" si="327"/>
        <v>0</v>
      </c>
      <c r="R1589" s="6">
        <f t="shared" si="327"/>
        <v>0</v>
      </c>
      <c r="S1589" s="6">
        <f t="shared" si="323"/>
        <v>0</v>
      </c>
      <c r="W1589" s="5">
        <f t="shared" si="324"/>
        <v>30.899999999999899</v>
      </c>
      <c r="X1589" s="6">
        <f t="shared" si="331"/>
        <v>0</v>
      </c>
      <c r="Y1589" s="6">
        <f t="shared" si="328"/>
        <v>0</v>
      </c>
      <c r="Z1589" s="6">
        <f t="shared" si="328"/>
        <v>0</v>
      </c>
      <c r="AA1589" s="6">
        <f t="shared" si="328"/>
        <v>0</v>
      </c>
      <c r="AB1589" s="6">
        <f t="shared" si="328"/>
        <v>0</v>
      </c>
      <c r="AC1589" s="6">
        <f t="shared" si="328"/>
        <v>0</v>
      </c>
      <c r="AD1589" s="6">
        <f t="shared" si="328"/>
        <v>0</v>
      </c>
      <c r="AE1589" s="6">
        <f t="shared" si="325"/>
        <v>0</v>
      </c>
    </row>
    <row r="1590" spans="1:31" x14ac:dyDescent="0.25">
      <c r="A1590">
        <v>30.919999999999899</v>
      </c>
      <c r="B1590" s="6">
        <f t="shared" si="329"/>
        <v>5.3977228891840157E-208</v>
      </c>
      <c r="C1590" s="6">
        <f t="shared" si="326"/>
        <v>0.17990914526485161</v>
      </c>
      <c r="D1590" s="6">
        <f t="shared" si="326"/>
        <v>0</v>
      </c>
      <c r="E1590" s="6">
        <f t="shared" si="326"/>
        <v>0</v>
      </c>
      <c r="F1590" s="6">
        <f t="shared" si="326"/>
        <v>1.007967064185138E-20</v>
      </c>
      <c r="G1590" s="6">
        <f t="shared" si="326"/>
        <v>0</v>
      </c>
      <c r="H1590" s="6">
        <f t="shared" si="326"/>
        <v>0</v>
      </c>
      <c r="I1590" s="6">
        <f t="shared" si="321"/>
        <v>0.17990914526485161</v>
      </c>
      <c r="K1590" s="5">
        <f t="shared" si="322"/>
        <v>30.919999999999899</v>
      </c>
      <c r="L1590" s="6">
        <f t="shared" si="330"/>
        <v>0</v>
      </c>
      <c r="M1590" s="6">
        <f t="shared" si="327"/>
        <v>0</v>
      </c>
      <c r="N1590" s="6">
        <f t="shared" si="327"/>
        <v>0</v>
      </c>
      <c r="O1590" s="6">
        <f t="shared" si="327"/>
        <v>0</v>
      </c>
      <c r="P1590" s="6">
        <f t="shared" si="327"/>
        <v>0</v>
      </c>
      <c r="Q1590" s="6">
        <f t="shared" si="327"/>
        <v>0</v>
      </c>
      <c r="R1590" s="6">
        <f t="shared" si="327"/>
        <v>0</v>
      </c>
      <c r="S1590" s="6">
        <f t="shared" si="323"/>
        <v>0</v>
      </c>
      <c r="W1590" s="5">
        <f t="shared" si="324"/>
        <v>30.919999999999899</v>
      </c>
      <c r="X1590" s="6">
        <f t="shared" si="331"/>
        <v>0</v>
      </c>
      <c r="Y1590" s="6">
        <f t="shared" si="328"/>
        <v>0</v>
      </c>
      <c r="Z1590" s="6">
        <f t="shared" si="328"/>
        <v>0</v>
      </c>
      <c r="AA1590" s="6">
        <f t="shared" si="328"/>
        <v>0</v>
      </c>
      <c r="AB1590" s="6">
        <f t="shared" si="328"/>
        <v>0</v>
      </c>
      <c r="AC1590" s="6">
        <f t="shared" si="328"/>
        <v>0</v>
      </c>
      <c r="AD1590" s="6">
        <f t="shared" si="328"/>
        <v>0</v>
      </c>
      <c r="AE1590" s="6">
        <f t="shared" si="325"/>
        <v>0</v>
      </c>
    </row>
    <row r="1591" spans="1:31" x14ac:dyDescent="0.25">
      <c r="A1591">
        <v>30.939999999999898</v>
      </c>
      <c r="B1591" s="6">
        <f t="shared" si="329"/>
        <v>7.0650948529837151E-209</v>
      </c>
      <c r="C1591" s="6">
        <f t="shared" si="326"/>
        <v>0.19464116821420582</v>
      </c>
      <c r="D1591" s="6">
        <f t="shared" si="326"/>
        <v>0</v>
      </c>
      <c r="E1591" s="6">
        <f t="shared" si="326"/>
        <v>0</v>
      </c>
      <c r="F1591" s="6">
        <f t="shared" si="326"/>
        <v>1.4706097897747495E-20</v>
      </c>
      <c r="G1591" s="6">
        <f t="shared" si="326"/>
        <v>0</v>
      </c>
      <c r="H1591" s="6">
        <f t="shared" si="326"/>
        <v>0</v>
      </c>
      <c r="I1591" s="6">
        <f t="shared" ref="I1591:I1654" si="332">SUM(B1591:H1591)</f>
        <v>0.19464116821420582</v>
      </c>
      <c r="K1591" s="5">
        <f t="shared" ref="K1591:K1654" si="333">A1591</f>
        <v>30.939999999999898</v>
      </c>
      <c r="L1591" s="6">
        <f t="shared" si="330"/>
        <v>0</v>
      </c>
      <c r="M1591" s="6">
        <f t="shared" si="327"/>
        <v>0</v>
      </c>
      <c r="N1591" s="6">
        <f t="shared" si="327"/>
        <v>0</v>
      </c>
      <c r="O1591" s="6">
        <f t="shared" si="327"/>
        <v>0</v>
      </c>
      <c r="P1591" s="6">
        <f t="shared" si="327"/>
        <v>0</v>
      </c>
      <c r="Q1591" s="6">
        <f t="shared" si="327"/>
        <v>0</v>
      </c>
      <c r="R1591" s="6">
        <f t="shared" si="327"/>
        <v>0</v>
      </c>
      <c r="S1591" s="6">
        <f t="shared" ref="S1591:S1654" si="334">SUM(L1591:R1591)</f>
        <v>0</v>
      </c>
      <c r="W1591" s="5">
        <f t="shared" ref="W1591:W1654" si="335">A1591</f>
        <v>30.939999999999898</v>
      </c>
      <c r="X1591" s="6">
        <f t="shared" si="331"/>
        <v>0</v>
      </c>
      <c r="Y1591" s="6">
        <f t="shared" si="328"/>
        <v>0</v>
      </c>
      <c r="Z1591" s="6">
        <f t="shared" si="328"/>
        <v>0</v>
      </c>
      <c r="AA1591" s="6">
        <f t="shared" si="328"/>
        <v>0</v>
      </c>
      <c r="AB1591" s="6">
        <f t="shared" si="328"/>
        <v>0</v>
      </c>
      <c r="AC1591" s="6">
        <f t="shared" si="328"/>
        <v>0</v>
      </c>
      <c r="AD1591" s="6">
        <f t="shared" si="328"/>
        <v>0</v>
      </c>
      <c r="AE1591" s="6">
        <f t="shared" ref="AE1591:AE1654" si="336">SUM(X1591:AD1591)</f>
        <v>0</v>
      </c>
    </row>
    <row r="1592" spans="1:31" x14ac:dyDescent="0.25">
      <c r="A1592">
        <v>30.959999999999901</v>
      </c>
      <c r="B1592" s="6">
        <f t="shared" si="329"/>
        <v>9.2076584375145977E-210</v>
      </c>
      <c r="C1592" s="6">
        <f t="shared" si="326"/>
        <v>0.2101614168441415</v>
      </c>
      <c r="D1592" s="6">
        <f t="shared" si="326"/>
        <v>0</v>
      </c>
      <c r="E1592" s="6">
        <f t="shared" si="326"/>
        <v>0</v>
      </c>
      <c r="F1592" s="6">
        <f t="shared" si="326"/>
        <v>2.1422460015474609E-20</v>
      </c>
      <c r="G1592" s="6">
        <f t="shared" si="326"/>
        <v>0</v>
      </c>
      <c r="H1592" s="6">
        <f t="shared" si="326"/>
        <v>0</v>
      </c>
      <c r="I1592" s="6">
        <f t="shared" si="332"/>
        <v>0.2101614168441415</v>
      </c>
      <c r="K1592" s="5">
        <f t="shared" si="333"/>
        <v>30.959999999999901</v>
      </c>
      <c r="L1592" s="6">
        <f t="shared" si="330"/>
        <v>0</v>
      </c>
      <c r="M1592" s="6">
        <f t="shared" si="327"/>
        <v>0</v>
      </c>
      <c r="N1592" s="6">
        <f t="shared" si="327"/>
        <v>0</v>
      </c>
      <c r="O1592" s="6">
        <f t="shared" si="327"/>
        <v>0</v>
      </c>
      <c r="P1592" s="6">
        <f t="shared" si="327"/>
        <v>0</v>
      </c>
      <c r="Q1592" s="6">
        <f t="shared" si="327"/>
        <v>0</v>
      </c>
      <c r="R1592" s="6">
        <f t="shared" si="327"/>
        <v>0</v>
      </c>
      <c r="S1592" s="6">
        <f t="shared" si="334"/>
        <v>0</v>
      </c>
      <c r="W1592" s="5">
        <f t="shared" si="335"/>
        <v>30.959999999999901</v>
      </c>
      <c r="X1592" s="6">
        <f t="shared" si="331"/>
        <v>0</v>
      </c>
      <c r="Y1592" s="6">
        <f t="shared" si="328"/>
        <v>0</v>
      </c>
      <c r="Z1592" s="6">
        <f t="shared" si="328"/>
        <v>0</v>
      </c>
      <c r="AA1592" s="6">
        <f t="shared" si="328"/>
        <v>0</v>
      </c>
      <c r="AB1592" s="6">
        <f t="shared" si="328"/>
        <v>0</v>
      </c>
      <c r="AC1592" s="6">
        <f t="shared" si="328"/>
        <v>0</v>
      </c>
      <c r="AD1592" s="6">
        <f t="shared" si="328"/>
        <v>0</v>
      </c>
      <c r="AE1592" s="6">
        <f t="shared" si="336"/>
        <v>0</v>
      </c>
    </row>
    <row r="1593" spans="1:31" x14ac:dyDescent="0.25">
      <c r="A1593">
        <v>30.979999999999901</v>
      </c>
      <c r="B1593" s="6">
        <f t="shared" si="329"/>
        <v>1.1948247105952048E-210</v>
      </c>
      <c r="C1593" s="6">
        <f t="shared" si="326"/>
        <v>0.22646865233962021</v>
      </c>
      <c r="D1593" s="6">
        <f t="shared" si="326"/>
        <v>0</v>
      </c>
      <c r="E1593" s="6">
        <f t="shared" si="326"/>
        <v>0</v>
      </c>
      <c r="F1593" s="6">
        <f t="shared" si="326"/>
        <v>3.1157457127096196E-20</v>
      </c>
      <c r="G1593" s="6">
        <f t="shared" si="326"/>
        <v>0</v>
      </c>
      <c r="H1593" s="6">
        <f t="shared" si="326"/>
        <v>0</v>
      </c>
      <c r="I1593" s="6">
        <f t="shared" si="332"/>
        <v>0.22646865233962021</v>
      </c>
      <c r="K1593" s="5">
        <f t="shared" si="333"/>
        <v>30.979999999999901</v>
      </c>
      <c r="L1593" s="6">
        <f t="shared" si="330"/>
        <v>0</v>
      </c>
      <c r="M1593" s="6">
        <f t="shared" si="327"/>
        <v>0</v>
      </c>
      <c r="N1593" s="6">
        <f t="shared" si="327"/>
        <v>0</v>
      </c>
      <c r="O1593" s="6">
        <f t="shared" si="327"/>
        <v>0</v>
      </c>
      <c r="P1593" s="6">
        <f t="shared" si="327"/>
        <v>0</v>
      </c>
      <c r="Q1593" s="6">
        <f t="shared" si="327"/>
        <v>0</v>
      </c>
      <c r="R1593" s="6">
        <f t="shared" si="327"/>
        <v>0</v>
      </c>
      <c r="S1593" s="6">
        <f t="shared" si="334"/>
        <v>0</v>
      </c>
      <c r="W1593" s="5">
        <f t="shared" si="335"/>
        <v>30.979999999999901</v>
      </c>
      <c r="X1593" s="6">
        <f t="shared" si="331"/>
        <v>0</v>
      </c>
      <c r="Y1593" s="6">
        <f t="shared" si="328"/>
        <v>0</v>
      </c>
      <c r="Z1593" s="6">
        <f t="shared" si="328"/>
        <v>0</v>
      </c>
      <c r="AA1593" s="6">
        <f t="shared" si="328"/>
        <v>0</v>
      </c>
      <c r="AB1593" s="6">
        <f t="shared" si="328"/>
        <v>0</v>
      </c>
      <c r="AC1593" s="6">
        <f t="shared" si="328"/>
        <v>0</v>
      </c>
      <c r="AD1593" s="6">
        <f t="shared" si="328"/>
        <v>0</v>
      </c>
      <c r="AE1593" s="6">
        <f t="shared" si="336"/>
        <v>0</v>
      </c>
    </row>
    <row r="1594" spans="1:31" x14ac:dyDescent="0.25">
      <c r="A1594">
        <v>30.999999999999901</v>
      </c>
      <c r="B1594" s="6">
        <f t="shared" si="329"/>
        <v>1.5437713707375707E-211</v>
      </c>
      <c r="C1594" s="6">
        <f t="shared" si="326"/>
        <v>0.24355666948342422</v>
      </c>
      <c r="D1594" s="6">
        <f t="shared" si="326"/>
        <v>0</v>
      </c>
      <c r="E1594" s="6">
        <f t="shared" si="326"/>
        <v>0</v>
      </c>
      <c r="F1594" s="6">
        <f t="shared" si="326"/>
        <v>4.5245505878981037E-20</v>
      </c>
      <c r="G1594" s="6">
        <f t="shared" si="326"/>
        <v>0</v>
      </c>
      <c r="H1594" s="6">
        <f t="shared" si="326"/>
        <v>0</v>
      </c>
      <c r="I1594" s="6">
        <f t="shared" si="332"/>
        <v>0.24355666948342422</v>
      </c>
      <c r="K1594" s="5">
        <f t="shared" si="333"/>
        <v>30.999999999999901</v>
      </c>
      <c r="L1594" s="6">
        <f t="shared" si="330"/>
        <v>0</v>
      </c>
      <c r="M1594" s="6">
        <f t="shared" si="327"/>
        <v>0</v>
      </c>
      <c r="N1594" s="6">
        <f t="shared" si="327"/>
        <v>0</v>
      </c>
      <c r="O1594" s="6">
        <f t="shared" si="327"/>
        <v>0</v>
      </c>
      <c r="P1594" s="6">
        <f t="shared" si="327"/>
        <v>0</v>
      </c>
      <c r="Q1594" s="6">
        <f t="shared" si="327"/>
        <v>0</v>
      </c>
      <c r="R1594" s="6">
        <f t="shared" si="327"/>
        <v>0</v>
      </c>
      <c r="S1594" s="6">
        <f t="shared" si="334"/>
        <v>0</v>
      </c>
      <c r="W1594" s="5">
        <f t="shared" si="335"/>
        <v>30.999999999999901</v>
      </c>
      <c r="X1594" s="6">
        <f t="shared" si="331"/>
        <v>0</v>
      </c>
      <c r="Y1594" s="6">
        <f t="shared" si="328"/>
        <v>0</v>
      </c>
      <c r="Z1594" s="6">
        <f t="shared" si="328"/>
        <v>0</v>
      </c>
      <c r="AA1594" s="6">
        <f t="shared" si="328"/>
        <v>0</v>
      </c>
      <c r="AB1594" s="6">
        <f t="shared" si="328"/>
        <v>0</v>
      </c>
      <c r="AC1594" s="6">
        <f t="shared" si="328"/>
        <v>0</v>
      </c>
      <c r="AD1594" s="6">
        <f t="shared" si="328"/>
        <v>0</v>
      </c>
      <c r="AE1594" s="6">
        <f t="shared" si="336"/>
        <v>0</v>
      </c>
    </row>
    <row r="1595" spans="1:31" x14ac:dyDescent="0.25">
      <c r="A1595">
        <v>31.0199999999999</v>
      </c>
      <c r="B1595" s="6">
        <f t="shared" si="329"/>
        <v>1.98602888717105E-212</v>
      </c>
      <c r="C1595" s="6">
        <f t="shared" si="326"/>
        <v>0.2614139627037087</v>
      </c>
      <c r="D1595" s="6">
        <f t="shared" si="326"/>
        <v>0</v>
      </c>
      <c r="E1595" s="6">
        <f t="shared" si="326"/>
        <v>0</v>
      </c>
      <c r="F1595" s="6">
        <f t="shared" si="326"/>
        <v>6.5600880349212684E-20</v>
      </c>
      <c r="G1595" s="6">
        <f t="shared" si="326"/>
        <v>0</v>
      </c>
      <c r="H1595" s="6">
        <f t="shared" si="326"/>
        <v>0</v>
      </c>
      <c r="I1595" s="6">
        <f t="shared" si="332"/>
        <v>0.2614139627037087</v>
      </c>
      <c r="K1595" s="5">
        <f t="shared" si="333"/>
        <v>31.0199999999999</v>
      </c>
      <c r="L1595" s="6">
        <f t="shared" si="330"/>
        <v>0</v>
      </c>
      <c r="M1595" s="6">
        <f t="shared" si="327"/>
        <v>0</v>
      </c>
      <c r="N1595" s="6">
        <f t="shared" si="327"/>
        <v>0</v>
      </c>
      <c r="O1595" s="6">
        <f t="shared" si="327"/>
        <v>0</v>
      </c>
      <c r="P1595" s="6">
        <f t="shared" si="327"/>
        <v>0</v>
      </c>
      <c r="Q1595" s="6">
        <f t="shared" si="327"/>
        <v>0</v>
      </c>
      <c r="R1595" s="6">
        <f t="shared" si="327"/>
        <v>0</v>
      </c>
      <c r="S1595" s="6">
        <f t="shared" si="334"/>
        <v>0</v>
      </c>
      <c r="W1595" s="5">
        <f t="shared" si="335"/>
        <v>31.0199999999999</v>
      </c>
      <c r="X1595" s="6">
        <f t="shared" si="331"/>
        <v>0</v>
      </c>
      <c r="Y1595" s="6">
        <f t="shared" si="328"/>
        <v>0</v>
      </c>
      <c r="Z1595" s="6">
        <f t="shared" si="328"/>
        <v>0</v>
      </c>
      <c r="AA1595" s="6">
        <f t="shared" si="328"/>
        <v>0</v>
      </c>
      <c r="AB1595" s="6">
        <f t="shared" si="328"/>
        <v>0</v>
      </c>
      <c r="AC1595" s="6">
        <f t="shared" si="328"/>
        <v>0</v>
      </c>
      <c r="AD1595" s="6">
        <f t="shared" si="328"/>
        <v>0</v>
      </c>
      <c r="AE1595" s="6">
        <f t="shared" si="336"/>
        <v>0</v>
      </c>
    </row>
    <row r="1596" spans="1:31" x14ac:dyDescent="0.25">
      <c r="A1596">
        <v>31.0399999999999</v>
      </c>
      <c r="B1596" s="6">
        <f t="shared" si="329"/>
        <v>2.5439696811445591E-213</v>
      </c>
      <c r="C1596" s="6">
        <f t="shared" si="326"/>
        <v>0.28002342115107387</v>
      </c>
      <c r="D1596" s="6">
        <f t="shared" si="326"/>
        <v>0</v>
      </c>
      <c r="E1596" s="6">
        <f t="shared" si="326"/>
        <v>0</v>
      </c>
      <c r="F1596" s="6">
        <f t="shared" si="326"/>
        <v>9.4965238612564013E-20</v>
      </c>
      <c r="G1596" s="6">
        <f t="shared" si="326"/>
        <v>0</v>
      </c>
      <c r="H1596" s="6">
        <f t="shared" si="326"/>
        <v>0</v>
      </c>
      <c r="I1596" s="6">
        <f t="shared" si="332"/>
        <v>0.28002342115107387</v>
      </c>
      <c r="K1596" s="5">
        <f t="shared" si="333"/>
        <v>31.0399999999999</v>
      </c>
      <c r="L1596" s="6">
        <f t="shared" si="330"/>
        <v>0</v>
      </c>
      <c r="M1596" s="6">
        <f t="shared" si="327"/>
        <v>0</v>
      </c>
      <c r="N1596" s="6">
        <f t="shared" si="327"/>
        <v>0</v>
      </c>
      <c r="O1596" s="6">
        <f t="shared" si="327"/>
        <v>0</v>
      </c>
      <c r="P1596" s="6">
        <f t="shared" si="327"/>
        <v>0</v>
      </c>
      <c r="Q1596" s="6">
        <f t="shared" si="327"/>
        <v>0</v>
      </c>
      <c r="R1596" s="6">
        <f t="shared" si="327"/>
        <v>0</v>
      </c>
      <c r="S1596" s="6">
        <f t="shared" si="334"/>
        <v>0</v>
      </c>
      <c r="W1596" s="5">
        <f t="shared" si="335"/>
        <v>31.0399999999999</v>
      </c>
      <c r="X1596" s="6">
        <f t="shared" si="331"/>
        <v>0</v>
      </c>
      <c r="Y1596" s="6">
        <f t="shared" si="328"/>
        <v>0</v>
      </c>
      <c r="Z1596" s="6">
        <f t="shared" si="328"/>
        <v>0</v>
      </c>
      <c r="AA1596" s="6">
        <f t="shared" si="328"/>
        <v>0</v>
      </c>
      <c r="AB1596" s="6">
        <f t="shared" si="328"/>
        <v>0</v>
      </c>
      <c r="AC1596" s="6">
        <f t="shared" si="328"/>
        <v>0</v>
      </c>
      <c r="AD1596" s="6">
        <f t="shared" si="328"/>
        <v>0</v>
      </c>
      <c r="AE1596" s="6">
        <f t="shared" si="336"/>
        <v>0</v>
      </c>
    </row>
    <row r="1597" spans="1:31" x14ac:dyDescent="0.25">
      <c r="A1597">
        <v>31.059999999999899</v>
      </c>
      <c r="B1597" s="6">
        <f t="shared" si="329"/>
        <v>3.2446069395212836E-214</v>
      </c>
      <c r="C1597" s="6">
        <f t="shared" si="326"/>
        <v>0.29936205875683758</v>
      </c>
      <c r="D1597" s="6">
        <f t="shared" si="326"/>
        <v>0</v>
      </c>
      <c r="E1597" s="6">
        <f t="shared" si="326"/>
        <v>0</v>
      </c>
      <c r="F1597" s="6">
        <f t="shared" si="326"/>
        <v>1.3725887565069229E-19</v>
      </c>
      <c r="G1597" s="6">
        <f t="shared" si="326"/>
        <v>0</v>
      </c>
      <c r="H1597" s="6">
        <f t="shared" si="326"/>
        <v>0</v>
      </c>
      <c r="I1597" s="6">
        <f t="shared" si="332"/>
        <v>0.29936205875683758</v>
      </c>
      <c r="K1597" s="5">
        <f t="shared" si="333"/>
        <v>31.059999999999899</v>
      </c>
      <c r="L1597" s="6">
        <f t="shared" si="330"/>
        <v>0</v>
      </c>
      <c r="M1597" s="6">
        <f t="shared" si="327"/>
        <v>0</v>
      </c>
      <c r="N1597" s="6">
        <f t="shared" si="327"/>
        <v>0</v>
      </c>
      <c r="O1597" s="6">
        <f t="shared" si="327"/>
        <v>0</v>
      </c>
      <c r="P1597" s="6">
        <f t="shared" si="327"/>
        <v>0</v>
      </c>
      <c r="Q1597" s="6">
        <f t="shared" si="327"/>
        <v>0</v>
      </c>
      <c r="R1597" s="6">
        <f t="shared" si="327"/>
        <v>0</v>
      </c>
      <c r="S1597" s="6">
        <f t="shared" si="334"/>
        <v>0</v>
      </c>
      <c r="W1597" s="5">
        <f t="shared" si="335"/>
        <v>31.059999999999899</v>
      </c>
      <c r="X1597" s="6">
        <f t="shared" si="331"/>
        <v>0</v>
      </c>
      <c r="Y1597" s="6">
        <f t="shared" si="328"/>
        <v>0</v>
      </c>
      <c r="Z1597" s="6">
        <f t="shared" si="328"/>
        <v>0</v>
      </c>
      <c r="AA1597" s="6">
        <f t="shared" si="328"/>
        <v>0</v>
      </c>
      <c r="AB1597" s="6">
        <f t="shared" si="328"/>
        <v>0</v>
      </c>
      <c r="AC1597" s="6">
        <f t="shared" si="328"/>
        <v>0</v>
      </c>
      <c r="AD1597" s="6">
        <f t="shared" si="328"/>
        <v>0</v>
      </c>
      <c r="AE1597" s="6">
        <f t="shared" si="336"/>
        <v>0</v>
      </c>
    </row>
    <row r="1598" spans="1:31" x14ac:dyDescent="0.25">
      <c r="A1598">
        <v>31.079999999999899</v>
      </c>
      <c r="B1598" s="6">
        <f t="shared" si="329"/>
        <v>4.1203683817723325E-215</v>
      </c>
      <c r="C1598" s="6">
        <f t="shared" si="326"/>
        <v>0.31940078516310455</v>
      </c>
      <c r="D1598" s="6">
        <f t="shared" si="326"/>
        <v>0</v>
      </c>
      <c r="E1598" s="6">
        <f t="shared" si="326"/>
        <v>0</v>
      </c>
      <c r="F1598" s="6">
        <f t="shared" si="326"/>
        <v>1.9807833982272085E-19</v>
      </c>
      <c r="G1598" s="6">
        <f t="shared" si="326"/>
        <v>0</v>
      </c>
      <c r="H1598" s="6">
        <f t="shared" si="326"/>
        <v>0</v>
      </c>
      <c r="I1598" s="6">
        <f t="shared" si="332"/>
        <v>0.31940078516310455</v>
      </c>
      <c r="K1598" s="5">
        <f t="shared" si="333"/>
        <v>31.079999999999899</v>
      </c>
      <c r="L1598" s="6">
        <f t="shared" si="330"/>
        <v>0</v>
      </c>
      <c r="M1598" s="6">
        <f t="shared" si="327"/>
        <v>0</v>
      </c>
      <c r="N1598" s="6">
        <f t="shared" si="327"/>
        <v>0</v>
      </c>
      <c r="O1598" s="6">
        <f t="shared" si="327"/>
        <v>0</v>
      </c>
      <c r="P1598" s="6">
        <f t="shared" si="327"/>
        <v>0</v>
      </c>
      <c r="Q1598" s="6">
        <f t="shared" si="327"/>
        <v>0</v>
      </c>
      <c r="R1598" s="6">
        <f t="shared" si="327"/>
        <v>0</v>
      </c>
      <c r="S1598" s="6">
        <f t="shared" si="334"/>
        <v>0</v>
      </c>
      <c r="W1598" s="5">
        <f t="shared" si="335"/>
        <v>31.079999999999899</v>
      </c>
      <c r="X1598" s="6">
        <f t="shared" si="331"/>
        <v>0</v>
      </c>
      <c r="Y1598" s="6">
        <f t="shared" si="328"/>
        <v>0</v>
      </c>
      <c r="Z1598" s="6">
        <f t="shared" si="328"/>
        <v>0</v>
      </c>
      <c r="AA1598" s="6">
        <f t="shared" si="328"/>
        <v>0</v>
      </c>
      <c r="AB1598" s="6">
        <f t="shared" si="328"/>
        <v>0</v>
      </c>
      <c r="AC1598" s="6">
        <f t="shared" si="328"/>
        <v>0</v>
      </c>
      <c r="AD1598" s="6">
        <f t="shared" si="328"/>
        <v>0</v>
      </c>
      <c r="AE1598" s="6">
        <f t="shared" si="336"/>
        <v>0</v>
      </c>
    </row>
    <row r="1599" spans="1:31" x14ac:dyDescent="0.25">
      <c r="A1599">
        <v>31.099999999999898</v>
      </c>
      <c r="B1599" s="6">
        <f t="shared" si="329"/>
        <v>5.2099528223689909E-216</v>
      </c>
      <c r="C1599" s="6">
        <f t="shared" si="326"/>
        <v>0.34010422325286344</v>
      </c>
      <c r="D1599" s="6">
        <f t="shared" si="326"/>
        <v>0</v>
      </c>
      <c r="E1599" s="6">
        <f t="shared" si="326"/>
        <v>0</v>
      </c>
      <c r="F1599" s="6">
        <f t="shared" si="326"/>
        <v>2.854002272944837E-19</v>
      </c>
      <c r="G1599" s="6">
        <f t="shared" si="326"/>
        <v>0</v>
      </c>
      <c r="H1599" s="6">
        <f t="shared" si="326"/>
        <v>0</v>
      </c>
      <c r="I1599" s="6">
        <f t="shared" si="332"/>
        <v>0.34010422325286344</v>
      </c>
      <c r="K1599" s="5">
        <f t="shared" si="333"/>
        <v>31.099999999999898</v>
      </c>
      <c r="L1599" s="6">
        <f t="shared" si="330"/>
        <v>0</v>
      </c>
      <c r="M1599" s="6">
        <f t="shared" si="327"/>
        <v>0</v>
      </c>
      <c r="N1599" s="6">
        <f t="shared" si="327"/>
        <v>0</v>
      </c>
      <c r="O1599" s="6">
        <f t="shared" si="327"/>
        <v>0</v>
      </c>
      <c r="P1599" s="6">
        <f t="shared" si="327"/>
        <v>0</v>
      </c>
      <c r="Q1599" s="6">
        <f t="shared" si="327"/>
        <v>0</v>
      </c>
      <c r="R1599" s="6">
        <f t="shared" si="327"/>
        <v>0</v>
      </c>
      <c r="S1599" s="6">
        <f t="shared" si="334"/>
        <v>0</v>
      </c>
      <c r="W1599" s="5">
        <f t="shared" si="335"/>
        <v>31.099999999999898</v>
      </c>
      <c r="X1599" s="6">
        <f t="shared" si="331"/>
        <v>0</v>
      </c>
      <c r="Y1599" s="6">
        <f t="shared" si="328"/>
        <v>0</v>
      </c>
      <c r="Z1599" s="6">
        <f t="shared" si="328"/>
        <v>0</v>
      </c>
      <c r="AA1599" s="6">
        <f t="shared" si="328"/>
        <v>0</v>
      </c>
      <c r="AB1599" s="6">
        <f t="shared" si="328"/>
        <v>0</v>
      </c>
      <c r="AC1599" s="6">
        <f t="shared" si="328"/>
        <v>0</v>
      </c>
      <c r="AD1599" s="6">
        <f t="shared" si="328"/>
        <v>0</v>
      </c>
      <c r="AE1599" s="6">
        <f t="shared" si="336"/>
        <v>0</v>
      </c>
    </row>
    <row r="1600" spans="1:31" x14ac:dyDescent="0.25">
      <c r="A1600">
        <v>31.119999999999902</v>
      </c>
      <c r="B1600" s="6">
        <f t="shared" si="329"/>
        <v>6.5592672635330767E-217</v>
      </c>
      <c r="C1600" s="6">
        <f t="shared" si="326"/>
        <v>0.3614305787404325</v>
      </c>
      <c r="D1600" s="6">
        <f t="shared" si="326"/>
        <v>0</v>
      </c>
      <c r="E1600" s="6">
        <f t="shared" si="326"/>
        <v>0</v>
      </c>
      <c r="F1600" s="6">
        <f t="shared" si="326"/>
        <v>4.1057492192751043E-19</v>
      </c>
      <c r="G1600" s="6">
        <f t="shared" si="326"/>
        <v>0</v>
      </c>
      <c r="H1600" s="6">
        <f t="shared" si="326"/>
        <v>0</v>
      </c>
      <c r="I1600" s="6">
        <f t="shared" si="332"/>
        <v>0.3614305787404325</v>
      </c>
      <c r="K1600" s="5">
        <f t="shared" si="333"/>
        <v>31.119999999999902</v>
      </c>
      <c r="L1600" s="6">
        <f t="shared" si="330"/>
        <v>0</v>
      </c>
      <c r="M1600" s="6">
        <f t="shared" si="327"/>
        <v>0</v>
      </c>
      <c r="N1600" s="6">
        <f t="shared" si="327"/>
        <v>0</v>
      </c>
      <c r="O1600" s="6">
        <f t="shared" si="327"/>
        <v>0</v>
      </c>
      <c r="P1600" s="6">
        <f t="shared" si="327"/>
        <v>0</v>
      </c>
      <c r="Q1600" s="6">
        <f t="shared" si="327"/>
        <v>0</v>
      </c>
      <c r="R1600" s="6">
        <f t="shared" si="327"/>
        <v>0</v>
      </c>
      <c r="S1600" s="6">
        <f t="shared" si="334"/>
        <v>0</v>
      </c>
      <c r="W1600" s="5">
        <f t="shared" si="335"/>
        <v>31.119999999999902</v>
      </c>
      <c r="X1600" s="6">
        <f t="shared" si="331"/>
        <v>0</v>
      </c>
      <c r="Y1600" s="6">
        <f t="shared" si="328"/>
        <v>0</v>
      </c>
      <c r="Z1600" s="6">
        <f t="shared" si="328"/>
        <v>0</v>
      </c>
      <c r="AA1600" s="6">
        <f t="shared" si="328"/>
        <v>0</v>
      </c>
      <c r="AB1600" s="6">
        <f t="shared" si="328"/>
        <v>0</v>
      </c>
      <c r="AC1600" s="6">
        <f t="shared" si="328"/>
        <v>0</v>
      </c>
      <c r="AD1600" s="6">
        <f t="shared" si="328"/>
        <v>0</v>
      </c>
      <c r="AE1600" s="6">
        <f t="shared" si="336"/>
        <v>0</v>
      </c>
    </row>
    <row r="1601" spans="1:31" x14ac:dyDescent="0.25">
      <c r="A1601">
        <v>31.139999999999901</v>
      </c>
      <c r="B1601" s="6">
        <f t="shared" si="329"/>
        <v>8.222438899165116E-218</v>
      </c>
      <c r="C1601" s="6">
        <f t="shared" si="326"/>
        <v>0.3833315669066224</v>
      </c>
      <c r="D1601" s="6">
        <f t="shared" si="326"/>
        <v>0</v>
      </c>
      <c r="E1601" s="6">
        <f t="shared" si="326"/>
        <v>0</v>
      </c>
      <c r="F1601" s="6">
        <f t="shared" si="326"/>
        <v>5.8972739159284689E-19</v>
      </c>
      <c r="G1601" s="6">
        <f t="shared" si="326"/>
        <v>0</v>
      </c>
      <c r="H1601" s="6">
        <f t="shared" si="326"/>
        <v>0</v>
      </c>
      <c r="I1601" s="6">
        <f t="shared" si="332"/>
        <v>0.3833315669066224</v>
      </c>
      <c r="K1601" s="5">
        <f t="shared" si="333"/>
        <v>31.139999999999901</v>
      </c>
      <c r="L1601" s="6">
        <f t="shared" si="330"/>
        <v>0</v>
      </c>
      <c r="M1601" s="6">
        <f t="shared" si="327"/>
        <v>0</v>
      </c>
      <c r="N1601" s="6">
        <f t="shared" si="327"/>
        <v>0</v>
      </c>
      <c r="O1601" s="6">
        <f t="shared" si="327"/>
        <v>0</v>
      </c>
      <c r="P1601" s="6">
        <f t="shared" si="327"/>
        <v>0</v>
      </c>
      <c r="Q1601" s="6">
        <f t="shared" si="327"/>
        <v>0</v>
      </c>
      <c r="R1601" s="6">
        <f t="shared" si="327"/>
        <v>0</v>
      </c>
      <c r="S1601" s="6">
        <f t="shared" si="334"/>
        <v>0</v>
      </c>
      <c r="W1601" s="5">
        <f t="shared" si="335"/>
        <v>31.139999999999901</v>
      </c>
      <c r="X1601" s="6">
        <f t="shared" si="331"/>
        <v>0</v>
      </c>
      <c r="Y1601" s="6">
        <f t="shared" si="328"/>
        <v>0</v>
      </c>
      <c r="Z1601" s="6">
        <f t="shared" si="328"/>
        <v>0</v>
      </c>
      <c r="AA1601" s="6">
        <f t="shared" si="328"/>
        <v>0</v>
      </c>
      <c r="AB1601" s="6">
        <f t="shared" si="328"/>
        <v>0</v>
      </c>
      <c r="AC1601" s="6">
        <f t="shared" si="328"/>
        <v>0</v>
      </c>
      <c r="AD1601" s="6">
        <f t="shared" si="328"/>
        <v>0</v>
      </c>
      <c r="AE1601" s="6">
        <f t="shared" si="336"/>
        <v>0</v>
      </c>
    </row>
    <row r="1602" spans="1:31" x14ac:dyDescent="0.25">
      <c r="A1602">
        <v>31.159999999999901</v>
      </c>
      <c r="B1602" s="6">
        <f t="shared" si="329"/>
        <v>1.0262892372103007E-218</v>
      </c>
      <c r="C1602" s="6">
        <f t="shared" si="326"/>
        <v>0.40575240107873217</v>
      </c>
      <c r="D1602" s="6">
        <f t="shared" si="326"/>
        <v>0</v>
      </c>
      <c r="E1602" s="6">
        <f t="shared" si="326"/>
        <v>0</v>
      </c>
      <c r="F1602" s="6">
        <f t="shared" si="326"/>
        <v>8.4572848566600408E-19</v>
      </c>
      <c r="G1602" s="6">
        <f t="shared" si="326"/>
        <v>0</v>
      </c>
      <c r="H1602" s="6">
        <f t="shared" si="326"/>
        <v>0</v>
      </c>
      <c r="I1602" s="6">
        <f t="shared" si="332"/>
        <v>0.40575240107873217</v>
      </c>
      <c r="K1602" s="5">
        <f t="shared" si="333"/>
        <v>31.159999999999901</v>
      </c>
      <c r="L1602" s="6">
        <f t="shared" si="330"/>
        <v>0</v>
      </c>
      <c r="M1602" s="6">
        <f t="shared" si="327"/>
        <v>0</v>
      </c>
      <c r="N1602" s="6">
        <f t="shared" si="327"/>
        <v>0</v>
      </c>
      <c r="O1602" s="6">
        <f t="shared" si="327"/>
        <v>0</v>
      </c>
      <c r="P1602" s="6">
        <f t="shared" si="327"/>
        <v>0</v>
      </c>
      <c r="Q1602" s="6">
        <f t="shared" si="327"/>
        <v>0</v>
      </c>
      <c r="R1602" s="6">
        <f t="shared" si="327"/>
        <v>0</v>
      </c>
      <c r="S1602" s="6">
        <f t="shared" si="334"/>
        <v>0</v>
      </c>
      <c r="W1602" s="5">
        <f t="shared" si="335"/>
        <v>31.159999999999901</v>
      </c>
      <c r="X1602" s="6">
        <f t="shared" si="331"/>
        <v>0</v>
      </c>
      <c r="Y1602" s="6">
        <f t="shared" si="328"/>
        <v>0</v>
      </c>
      <c r="Z1602" s="6">
        <f t="shared" si="328"/>
        <v>0</v>
      </c>
      <c r="AA1602" s="6">
        <f t="shared" si="328"/>
        <v>0</v>
      </c>
      <c r="AB1602" s="6">
        <f t="shared" si="328"/>
        <v>0</v>
      </c>
      <c r="AC1602" s="6">
        <f t="shared" si="328"/>
        <v>0</v>
      </c>
      <c r="AD1602" s="6">
        <f t="shared" si="328"/>
        <v>0</v>
      </c>
      <c r="AE1602" s="6">
        <f t="shared" si="336"/>
        <v>0</v>
      </c>
    </row>
    <row r="1603" spans="1:31" x14ac:dyDescent="0.25">
      <c r="A1603">
        <v>31.1799999999999</v>
      </c>
      <c r="B1603" s="6">
        <f t="shared" si="329"/>
        <v>1.2754477897581494E-219</v>
      </c>
      <c r="C1603" s="6">
        <f t="shared" si="326"/>
        <v>0.42863184686440053</v>
      </c>
      <c r="D1603" s="6">
        <f t="shared" si="326"/>
        <v>0</v>
      </c>
      <c r="E1603" s="6">
        <f t="shared" si="326"/>
        <v>0</v>
      </c>
      <c r="F1603" s="6">
        <f t="shared" si="326"/>
        <v>1.2109644505116679E-18</v>
      </c>
      <c r="G1603" s="6">
        <f t="shared" si="326"/>
        <v>0</v>
      </c>
      <c r="H1603" s="6">
        <f t="shared" si="326"/>
        <v>0</v>
      </c>
      <c r="I1603" s="6">
        <f t="shared" si="332"/>
        <v>0.42863184686440053</v>
      </c>
      <c r="K1603" s="5">
        <f t="shared" si="333"/>
        <v>31.1799999999999</v>
      </c>
      <c r="L1603" s="6">
        <f t="shared" si="330"/>
        <v>0</v>
      </c>
      <c r="M1603" s="6">
        <f t="shared" si="327"/>
        <v>0</v>
      </c>
      <c r="N1603" s="6">
        <f t="shared" si="327"/>
        <v>0</v>
      </c>
      <c r="O1603" s="6">
        <f t="shared" si="327"/>
        <v>0</v>
      </c>
      <c r="P1603" s="6">
        <f t="shared" si="327"/>
        <v>0</v>
      </c>
      <c r="Q1603" s="6">
        <f t="shared" si="327"/>
        <v>0</v>
      </c>
      <c r="R1603" s="6">
        <f t="shared" si="327"/>
        <v>0</v>
      </c>
      <c r="S1603" s="6">
        <f t="shared" si="334"/>
        <v>0</v>
      </c>
      <c r="W1603" s="5">
        <f t="shared" si="335"/>
        <v>31.1799999999999</v>
      </c>
      <c r="X1603" s="6">
        <f t="shared" si="331"/>
        <v>0</v>
      </c>
      <c r="Y1603" s="6">
        <f t="shared" si="328"/>
        <v>0</v>
      </c>
      <c r="Z1603" s="6">
        <f t="shared" si="328"/>
        <v>0</v>
      </c>
      <c r="AA1603" s="6">
        <f t="shared" si="328"/>
        <v>0</v>
      </c>
      <c r="AB1603" s="6">
        <f t="shared" si="328"/>
        <v>0</v>
      </c>
      <c r="AC1603" s="6">
        <f t="shared" si="328"/>
        <v>0</v>
      </c>
      <c r="AD1603" s="6">
        <f t="shared" si="328"/>
        <v>0</v>
      </c>
      <c r="AE1603" s="6">
        <f t="shared" si="336"/>
        <v>0</v>
      </c>
    </row>
    <row r="1604" spans="1:31" x14ac:dyDescent="0.25">
      <c r="A1604">
        <v>31.1999999999999</v>
      </c>
      <c r="B1604" s="6">
        <f t="shared" si="329"/>
        <v>1.5782630470989307E-220</v>
      </c>
      <c r="C1604" s="6">
        <f t="shared" si="326"/>
        <v>0.4519023454549676</v>
      </c>
      <c r="D1604" s="6">
        <f t="shared" si="326"/>
        <v>0</v>
      </c>
      <c r="E1604" s="6">
        <f t="shared" si="326"/>
        <v>0</v>
      </c>
      <c r="F1604" s="6">
        <f t="shared" si="326"/>
        <v>1.731221378285614E-18</v>
      </c>
      <c r="G1604" s="6">
        <f t="shared" si="326"/>
        <v>0</v>
      </c>
      <c r="H1604" s="6">
        <f t="shared" si="326"/>
        <v>0</v>
      </c>
      <c r="I1604" s="6">
        <f t="shared" si="332"/>
        <v>0.4519023454549676</v>
      </c>
      <c r="K1604" s="5">
        <f t="shared" si="333"/>
        <v>31.1999999999999</v>
      </c>
      <c r="L1604" s="6">
        <f t="shared" si="330"/>
        <v>0</v>
      </c>
      <c r="M1604" s="6">
        <f t="shared" si="327"/>
        <v>0</v>
      </c>
      <c r="N1604" s="6">
        <f t="shared" si="327"/>
        <v>0</v>
      </c>
      <c r="O1604" s="6">
        <f t="shared" si="327"/>
        <v>0</v>
      </c>
      <c r="P1604" s="6">
        <f t="shared" si="327"/>
        <v>0</v>
      </c>
      <c r="Q1604" s="6">
        <f t="shared" si="327"/>
        <v>0</v>
      </c>
      <c r="R1604" s="6">
        <f t="shared" si="327"/>
        <v>0</v>
      </c>
      <c r="S1604" s="6">
        <f t="shared" si="334"/>
        <v>0</v>
      </c>
      <c r="W1604" s="5">
        <f t="shared" si="335"/>
        <v>31.1999999999999</v>
      </c>
      <c r="X1604" s="6">
        <f t="shared" si="331"/>
        <v>0</v>
      </c>
      <c r="Y1604" s="6">
        <f t="shared" si="328"/>
        <v>0</v>
      </c>
      <c r="Z1604" s="6">
        <f t="shared" si="328"/>
        <v>0</v>
      </c>
      <c r="AA1604" s="6">
        <f t="shared" si="328"/>
        <v>0</v>
      </c>
      <c r="AB1604" s="6">
        <f t="shared" si="328"/>
        <v>0</v>
      </c>
      <c r="AC1604" s="6">
        <f t="shared" si="328"/>
        <v>0</v>
      </c>
      <c r="AD1604" s="6">
        <f t="shared" si="328"/>
        <v>0</v>
      </c>
      <c r="AE1604" s="6">
        <f t="shared" si="336"/>
        <v>0</v>
      </c>
    </row>
    <row r="1605" spans="1:31" x14ac:dyDescent="0.25">
      <c r="A1605">
        <v>31.219999999999899</v>
      </c>
      <c r="B1605" s="6">
        <f t="shared" si="329"/>
        <v>1.9445534381995377E-221</v>
      </c>
      <c r="C1605" s="6">
        <f t="shared" si="326"/>
        <v>0.47549020852430979</v>
      </c>
      <c r="D1605" s="6">
        <f t="shared" si="326"/>
        <v>0</v>
      </c>
      <c r="E1605" s="6">
        <f t="shared" si="326"/>
        <v>0</v>
      </c>
      <c r="F1605" s="6">
        <f t="shared" si="326"/>
        <v>2.4711243252098442E-18</v>
      </c>
      <c r="G1605" s="6">
        <f t="shared" si="326"/>
        <v>0</v>
      </c>
      <c r="H1605" s="6">
        <f t="shared" si="326"/>
        <v>0</v>
      </c>
      <c r="I1605" s="6">
        <f t="shared" si="332"/>
        <v>0.47549020852430979</v>
      </c>
      <c r="K1605" s="5">
        <f t="shared" si="333"/>
        <v>31.219999999999899</v>
      </c>
      <c r="L1605" s="6">
        <f t="shared" si="330"/>
        <v>0</v>
      </c>
      <c r="M1605" s="6">
        <f t="shared" si="327"/>
        <v>0</v>
      </c>
      <c r="N1605" s="6">
        <f t="shared" si="327"/>
        <v>0</v>
      </c>
      <c r="O1605" s="6">
        <f t="shared" si="327"/>
        <v>0</v>
      </c>
      <c r="P1605" s="6">
        <f t="shared" si="327"/>
        <v>0</v>
      </c>
      <c r="Q1605" s="6">
        <f t="shared" si="327"/>
        <v>0</v>
      </c>
      <c r="R1605" s="6">
        <f t="shared" si="327"/>
        <v>0</v>
      </c>
      <c r="S1605" s="6">
        <f t="shared" si="334"/>
        <v>0</v>
      </c>
      <c r="W1605" s="5">
        <f t="shared" si="335"/>
        <v>31.219999999999899</v>
      </c>
      <c r="X1605" s="6">
        <f t="shared" si="331"/>
        <v>0</v>
      </c>
      <c r="Y1605" s="6">
        <f t="shared" si="328"/>
        <v>0</v>
      </c>
      <c r="Z1605" s="6">
        <f t="shared" si="328"/>
        <v>0</v>
      </c>
      <c r="AA1605" s="6">
        <f t="shared" si="328"/>
        <v>0</v>
      </c>
      <c r="AB1605" s="6">
        <f t="shared" si="328"/>
        <v>0</v>
      </c>
      <c r="AC1605" s="6">
        <f t="shared" si="328"/>
        <v>0</v>
      </c>
      <c r="AD1605" s="6">
        <f t="shared" si="328"/>
        <v>0</v>
      </c>
      <c r="AE1605" s="6">
        <f t="shared" si="336"/>
        <v>0</v>
      </c>
    </row>
    <row r="1606" spans="1:31" x14ac:dyDescent="0.25">
      <c r="A1606">
        <v>31.239999999999899</v>
      </c>
      <c r="B1606" s="6">
        <f t="shared" si="329"/>
        <v>2.3855260768910586E-222</v>
      </c>
      <c r="C1606" s="6">
        <f t="shared" si="326"/>
        <v>0.49931588637219149</v>
      </c>
      <c r="D1606" s="6">
        <f t="shared" si="326"/>
        <v>0</v>
      </c>
      <c r="E1606" s="6">
        <f t="shared" si="326"/>
        <v>0</v>
      </c>
      <c r="F1606" s="6">
        <f t="shared" si="326"/>
        <v>3.5217405850923949E-18</v>
      </c>
      <c r="G1606" s="6">
        <f t="shared" si="326"/>
        <v>0</v>
      </c>
      <c r="H1606" s="6">
        <f t="shared" ref="C1606:H1649" si="337">(1/(H$39*SQRT(2*PI()))*EXP(-((H$37-$A1606)^2)/(2*H$39^2)))</f>
        <v>0</v>
      </c>
      <c r="I1606" s="6">
        <f t="shared" si="332"/>
        <v>0.49931588637219149</v>
      </c>
      <c r="K1606" s="5">
        <f t="shared" si="333"/>
        <v>31.239999999999899</v>
      </c>
      <c r="L1606" s="6">
        <f t="shared" si="330"/>
        <v>0</v>
      </c>
      <c r="M1606" s="6">
        <f t="shared" si="327"/>
        <v>0</v>
      </c>
      <c r="N1606" s="6">
        <f t="shared" si="327"/>
        <v>0</v>
      </c>
      <c r="O1606" s="6">
        <f t="shared" si="327"/>
        <v>0</v>
      </c>
      <c r="P1606" s="6">
        <f t="shared" si="327"/>
        <v>0</v>
      </c>
      <c r="Q1606" s="6">
        <f t="shared" si="327"/>
        <v>0</v>
      </c>
      <c r="R1606" s="6">
        <f t="shared" ref="M1606:R1649" si="338">(1/(R$39*SQRT(2*PI()))*EXP(-((R$37-$A1606)^2)/(2*R$39^2)))</f>
        <v>0</v>
      </c>
      <c r="S1606" s="6">
        <f t="shared" si="334"/>
        <v>0</v>
      </c>
      <c r="W1606" s="5">
        <f t="shared" si="335"/>
        <v>31.239999999999899</v>
      </c>
      <c r="X1606" s="6">
        <f t="shared" si="331"/>
        <v>0</v>
      </c>
      <c r="Y1606" s="6">
        <f t="shared" si="328"/>
        <v>0</v>
      </c>
      <c r="Z1606" s="6">
        <f t="shared" si="328"/>
        <v>0</v>
      </c>
      <c r="AA1606" s="6">
        <f t="shared" si="328"/>
        <v>0</v>
      </c>
      <c r="AB1606" s="6">
        <f t="shared" si="328"/>
        <v>0</v>
      </c>
      <c r="AC1606" s="6">
        <f t="shared" si="328"/>
        <v>0</v>
      </c>
      <c r="AD1606" s="6">
        <f t="shared" ref="Y1606:AD1649" si="339">(1/(AD$39*SQRT(2*PI()))*EXP(-((AD$37-$A1606)^2)/(2*AD$39^2)))</f>
        <v>0</v>
      </c>
      <c r="AE1606" s="6">
        <f t="shared" si="336"/>
        <v>0</v>
      </c>
    </row>
    <row r="1607" spans="1:31" x14ac:dyDescent="0.25">
      <c r="A1607">
        <v>31.259999999999899</v>
      </c>
      <c r="B1607" s="6">
        <f t="shared" si="329"/>
        <v>2.9138839126337412E-223</v>
      </c>
      <c r="C1607" s="6">
        <f t="shared" si="337"/>
        <v>0.52329431000797666</v>
      </c>
      <c r="D1607" s="6">
        <f t="shared" si="337"/>
        <v>0</v>
      </c>
      <c r="E1607" s="6">
        <f t="shared" si="337"/>
        <v>0</v>
      </c>
      <c r="F1607" s="6">
        <f t="shared" si="337"/>
        <v>5.0111904187703393E-18</v>
      </c>
      <c r="G1607" s="6">
        <f t="shared" si="337"/>
        <v>0</v>
      </c>
      <c r="H1607" s="6">
        <f t="shared" si="337"/>
        <v>0</v>
      </c>
      <c r="I1607" s="6">
        <f t="shared" si="332"/>
        <v>0.52329431000797666</v>
      </c>
      <c r="K1607" s="5">
        <f t="shared" si="333"/>
        <v>31.259999999999899</v>
      </c>
      <c r="L1607" s="6">
        <f t="shared" si="330"/>
        <v>0</v>
      </c>
      <c r="M1607" s="6">
        <f t="shared" si="338"/>
        <v>0</v>
      </c>
      <c r="N1607" s="6">
        <f t="shared" si="338"/>
        <v>0</v>
      </c>
      <c r="O1607" s="6">
        <f t="shared" si="338"/>
        <v>0</v>
      </c>
      <c r="P1607" s="6">
        <f t="shared" si="338"/>
        <v>0</v>
      </c>
      <c r="Q1607" s="6">
        <f t="shared" si="338"/>
        <v>0</v>
      </c>
      <c r="R1607" s="6">
        <f t="shared" si="338"/>
        <v>0</v>
      </c>
      <c r="S1607" s="6">
        <f t="shared" si="334"/>
        <v>0</v>
      </c>
      <c r="W1607" s="5">
        <f t="shared" si="335"/>
        <v>31.259999999999899</v>
      </c>
      <c r="X1607" s="6">
        <f t="shared" si="331"/>
        <v>0</v>
      </c>
      <c r="Y1607" s="6">
        <f t="shared" si="339"/>
        <v>0</v>
      </c>
      <c r="Z1607" s="6">
        <f t="shared" si="339"/>
        <v>0</v>
      </c>
      <c r="AA1607" s="6">
        <f t="shared" si="339"/>
        <v>0</v>
      </c>
      <c r="AB1607" s="6">
        <f t="shared" si="339"/>
        <v>0</v>
      </c>
      <c r="AC1607" s="6">
        <f t="shared" si="339"/>
        <v>0</v>
      </c>
      <c r="AD1607" s="6">
        <f t="shared" si="339"/>
        <v>0</v>
      </c>
      <c r="AE1607" s="6">
        <f t="shared" si="336"/>
        <v>0</v>
      </c>
    </row>
    <row r="1608" spans="1:31" x14ac:dyDescent="0.25">
      <c r="A1608">
        <v>31.279999999999902</v>
      </c>
      <c r="B1608" s="6">
        <f t="shared" si="329"/>
        <v>3.5439216740082626E-224</v>
      </c>
      <c r="C1608" s="6">
        <f t="shared" si="337"/>
        <v>0.54733530685432941</v>
      </c>
      <c r="D1608" s="6">
        <f t="shared" si="337"/>
        <v>0</v>
      </c>
      <c r="E1608" s="6">
        <f t="shared" si="337"/>
        <v>0</v>
      </c>
      <c r="F1608" s="6">
        <f t="shared" si="337"/>
        <v>7.1194300304009583E-18</v>
      </c>
      <c r="G1608" s="6">
        <f t="shared" si="337"/>
        <v>0</v>
      </c>
      <c r="H1608" s="6">
        <f t="shared" si="337"/>
        <v>0</v>
      </c>
      <c r="I1608" s="6">
        <f t="shared" si="332"/>
        <v>0.54733530685432941</v>
      </c>
      <c r="K1608" s="5">
        <f t="shared" si="333"/>
        <v>31.279999999999902</v>
      </c>
      <c r="L1608" s="6">
        <f t="shared" si="330"/>
        <v>0</v>
      </c>
      <c r="M1608" s="6">
        <f t="shared" si="338"/>
        <v>0</v>
      </c>
      <c r="N1608" s="6">
        <f t="shared" si="338"/>
        <v>0</v>
      </c>
      <c r="O1608" s="6">
        <f t="shared" si="338"/>
        <v>0</v>
      </c>
      <c r="P1608" s="6">
        <f t="shared" si="338"/>
        <v>0</v>
      </c>
      <c r="Q1608" s="6">
        <f t="shared" si="338"/>
        <v>0</v>
      </c>
      <c r="R1608" s="6">
        <f t="shared" si="338"/>
        <v>0</v>
      </c>
      <c r="S1608" s="6">
        <f t="shared" si="334"/>
        <v>0</v>
      </c>
      <c r="W1608" s="5">
        <f t="shared" si="335"/>
        <v>31.279999999999902</v>
      </c>
      <c r="X1608" s="6">
        <f t="shared" si="331"/>
        <v>0</v>
      </c>
      <c r="Y1608" s="6">
        <f t="shared" si="339"/>
        <v>0</v>
      </c>
      <c r="Z1608" s="6">
        <f t="shared" si="339"/>
        <v>0</v>
      </c>
      <c r="AA1608" s="6">
        <f t="shared" si="339"/>
        <v>0</v>
      </c>
      <c r="AB1608" s="6">
        <f t="shared" si="339"/>
        <v>0</v>
      </c>
      <c r="AC1608" s="6">
        <f t="shared" si="339"/>
        <v>0</v>
      </c>
      <c r="AD1608" s="6">
        <f t="shared" si="339"/>
        <v>0</v>
      </c>
      <c r="AE1608" s="6">
        <f t="shared" si="336"/>
        <v>0</v>
      </c>
    </row>
    <row r="1609" spans="1:31" x14ac:dyDescent="0.25">
      <c r="A1609">
        <v>31.299999999999901</v>
      </c>
      <c r="B1609" s="6">
        <f t="shared" si="329"/>
        <v>4.2916053236664969E-225</v>
      </c>
      <c r="C1609" s="6">
        <f t="shared" si="337"/>
        <v>0.57134408868654341</v>
      </c>
      <c r="D1609" s="6">
        <f t="shared" si="337"/>
        <v>0</v>
      </c>
      <c r="E1609" s="6">
        <f t="shared" si="337"/>
        <v>0</v>
      </c>
      <c r="F1609" s="6">
        <f t="shared" si="337"/>
        <v>1.0098812841515019E-17</v>
      </c>
      <c r="G1609" s="6">
        <f t="shared" si="337"/>
        <v>0</v>
      </c>
      <c r="H1609" s="6">
        <f t="shared" si="337"/>
        <v>0</v>
      </c>
      <c r="I1609" s="6">
        <f t="shared" si="332"/>
        <v>0.57134408868654341</v>
      </c>
      <c r="K1609" s="5">
        <f t="shared" si="333"/>
        <v>31.299999999999901</v>
      </c>
      <c r="L1609" s="6">
        <f t="shared" si="330"/>
        <v>0</v>
      </c>
      <c r="M1609" s="6">
        <f t="shared" si="338"/>
        <v>0</v>
      </c>
      <c r="N1609" s="6">
        <f t="shared" si="338"/>
        <v>0</v>
      </c>
      <c r="O1609" s="6">
        <f t="shared" si="338"/>
        <v>0</v>
      </c>
      <c r="P1609" s="6">
        <f t="shared" si="338"/>
        <v>0</v>
      </c>
      <c r="Q1609" s="6">
        <f t="shared" si="338"/>
        <v>0</v>
      </c>
      <c r="R1609" s="6">
        <f t="shared" si="338"/>
        <v>0</v>
      </c>
      <c r="S1609" s="6">
        <f t="shared" si="334"/>
        <v>0</v>
      </c>
      <c r="W1609" s="5">
        <f t="shared" si="335"/>
        <v>31.299999999999901</v>
      </c>
      <c r="X1609" s="6">
        <f t="shared" si="331"/>
        <v>0</v>
      </c>
      <c r="Y1609" s="6">
        <f t="shared" si="339"/>
        <v>0</v>
      </c>
      <c r="Z1609" s="6">
        <f t="shared" si="339"/>
        <v>0</v>
      </c>
      <c r="AA1609" s="6">
        <f t="shared" si="339"/>
        <v>0</v>
      </c>
      <c r="AB1609" s="6">
        <f t="shared" si="339"/>
        <v>0</v>
      </c>
      <c r="AC1609" s="6">
        <f t="shared" si="339"/>
        <v>0</v>
      </c>
      <c r="AD1609" s="6">
        <f t="shared" si="339"/>
        <v>0</v>
      </c>
      <c r="AE1609" s="6">
        <f t="shared" si="336"/>
        <v>0</v>
      </c>
    </row>
    <row r="1610" spans="1:31" x14ac:dyDescent="0.25">
      <c r="A1610">
        <v>31.319999999999901</v>
      </c>
      <c r="B1610" s="6">
        <f t="shared" si="329"/>
        <v>5.1746291125600454E-226</v>
      </c>
      <c r="C1610" s="6">
        <f t="shared" si="337"/>
        <v>0.59522180932850577</v>
      </c>
      <c r="D1610" s="6">
        <f t="shared" si="337"/>
        <v>0</v>
      </c>
      <c r="E1610" s="6">
        <f t="shared" si="337"/>
        <v>0</v>
      </c>
      <c r="F1610" s="6">
        <f t="shared" si="337"/>
        <v>1.4302639690401152E-17</v>
      </c>
      <c r="G1610" s="6">
        <f t="shared" si="337"/>
        <v>0</v>
      </c>
      <c r="H1610" s="6">
        <f t="shared" si="337"/>
        <v>0</v>
      </c>
      <c r="I1610" s="6">
        <f t="shared" si="332"/>
        <v>0.59522180932850577</v>
      </c>
      <c r="K1610" s="5">
        <f t="shared" si="333"/>
        <v>31.319999999999901</v>
      </c>
      <c r="L1610" s="6">
        <f t="shared" si="330"/>
        <v>0</v>
      </c>
      <c r="M1610" s="6">
        <f t="shared" si="338"/>
        <v>0</v>
      </c>
      <c r="N1610" s="6">
        <f t="shared" si="338"/>
        <v>0</v>
      </c>
      <c r="O1610" s="6">
        <f t="shared" si="338"/>
        <v>0</v>
      </c>
      <c r="P1610" s="6">
        <f t="shared" si="338"/>
        <v>0</v>
      </c>
      <c r="Q1610" s="6">
        <f t="shared" si="338"/>
        <v>0</v>
      </c>
      <c r="R1610" s="6">
        <f t="shared" si="338"/>
        <v>0</v>
      </c>
      <c r="S1610" s="6">
        <f t="shared" si="334"/>
        <v>0</v>
      </c>
      <c r="W1610" s="5">
        <f t="shared" si="335"/>
        <v>31.319999999999901</v>
      </c>
      <c r="X1610" s="6">
        <f t="shared" si="331"/>
        <v>0</v>
      </c>
      <c r="Y1610" s="6">
        <f t="shared" si="339"/>
        <v>0</v>
      </c>
      <c r="Z1610" s="6">
        <f t="shared" si="339"/>
        <v>0</v>
      </c>
      <c r="AA1610" s="6">
        <f t="shared" si="339"/>
        <v>0</v>
      </c>
      <c r="AB1610" s="6">
        <f t="shared" si="339"/>
        <v>0</v>
      </c>
      <c r="AC1610" s="6">
        <f t="shared" si="339"/>
        <v>0</v>
      </c>
      <c r="AD1610" s="6">
        <f t="shared" si="339"/>
        <v>0</v>
      </c>
      <c r="AE1610" s="6">
        <f t="shared" si="336"/>
        <v>0</v>
      </c>
    </row>
    <row r="1611" spans="1:31" x14ac:dyDescent="0.25">
      <c r="A1611">
        <v>31.3399999999999</v>
      </c>
      <c r="B1611" s="6">
        <f t="shared" si="329"/>
        <v>6.2124437759203227E-227</v>
      </c>
      <c r="C1611" s="6">
        <f t="shared" si="337"/>
        <v>0.61886618851917918</v>
      </c>
      <c r="D1611" s="6">
        <f t="shared" si="337"/>
        <v>0</v>
      </c>
      <c r="E1611" s="6">
        <f t="shared" si="337"/>
        <v>0</v>
      </c>
      <c r="F1611" s="6">
        <f t="shared" si="337"/>
        <v>2.0224735454188515E-17</v>
      </c>
      <c r="G1611" s="6">
        <f t="shared" si="337"/>
        <v>0</v>
      </c>
      <c r="H1611" s="6">
        <f t="shared" si="337"/>
        <v>0</v>
      </c>
      <c r="I1611" s="6">
        <f t="shared" si="332"/>
        <v>0.61886618851917918</v>
      </c>
      <c r="K1611" s="5">
        <f t="shared" si="333"/>
        <v>31.3399999999999</v>
      </c>
      <c r="L1611" s="6">
        <f t="shared" si="330"/>
        <v>0</v>
      </c>
      <c r="M1611" s="6">
        <f t="shared" si="338"/>
        <v>0</v>
      </c>
      <c r="N1611" s="6">
        <f t="shared" si="338"/>
        <v>0</v>
      </c>
      <c r="O1611" s="6">
        <f t="shared" si="338"/>
        <v>0</v>
      </c>
      <c r="P1611" s="6">
        <f t="shared" si="338"/>
        <v>0</v>
      </c>
      <c r="Q1611" s="6">
        <f t="shared" si="338"/>
        <v>0</v>
      </c>
      <c r="R1611" s="6">
        <f t="shared" si="338"/>
        <v>0</v>
      </c>
      <c r="S1611" s="6">
        <f t="shared" si="334"/>
        <v>0</v>
      </c>
      <c r="W1611" s="5">
        <f t="shared" si="335"/>
        <v>31.3399999999999</v>
      </c>
      <c r="X1611" s="6">
        <f t="shared" si="331"/>
        <v>0</v>
      </c>
      <c r="Y1611" s="6">
        <f t="shared" si="339"/>
        <v>0</v>
      </c>
      <c r="Z1611" s="6">
        <f t="shared" si="339"/>
        <v>0</v>
      </c>
      <c r="AA1611" s="6">
        <f t="shared" si="339"/>
        <v>0</v>
      </c>
      <c r="AB1611" s="6">
        <f t="shared" si="339"/>
        <v>0</v>
      </c>
      <c r="AC1611" s="6">
        <f t="shared" si="339"/>
        <v>0</v>
      </c>
      <c r="AD1611" s="6">
        <f t="shared" si="339"/>
        <v>0</v>
      </c>
      <c r="AE1611" s="6">
        <f t="shared" si="336"/>
        <v>0</v>
      </c>
    </row>
    <row r="1612" spans="1:31" x14ac:dyDescent="0.25">
      <c r="A1612">
        <v>31.3599999999999</v>
      </c>
      <c r="B1612" s="6">
        <f t="shared" si="329"/>
        <v>7.4262489954044359E-228</v>
      </c>
      <c r="C1612" s="6">
        <f t="shared" si="337"/>
        <v>0.64217219726403163</v>
      </c>
      <c r="D1612" s="6">
        <f t="shared" si="337"/>
        <v>0</v>
      </c>
      <c r="E1612" s="6">
        <f t="shared" si="337"/>
        <v>0</v>
      </c>
      <c r="F1612" s="6">
        <f t="shared" si="337"/>
        <v>2.8554218478713374E-17</v>
      </c>
      <c r="G1612" s="6">
        <f t="shared" si="337"/>
        <v>0</v>
      </c>
      <c r="H1612" s="6">
        <f t="shared" si="337"/>
        <v>0</v>
      </c>
      <c r="I1612" s="6">
        <f t="shared" si="332"/>
        <v>0.64217219726403163</v>
      </c>
      <c r="K1612" s="5">
        <f t="shared" si="333"/>
        <v>31.3599999999999</v>
      </c>
      <c r="L1612" s="6">
        <f t="shared" si="330"/>
        <v>0</v>
      </c>
      <c r="M1612" s="6">
        <f t="shared" si="338"/>
        <v>0</v>
      </c>
      <c r="N1612" s="6">
        <f t="shared" si="338"/>
        <v>0</v>
      </c>
      <c r="O1612" s="6">
        <f t="shared" si="338"/>
        <v>0</v>
      </c>
      <c r="P1612" s="6">
        <f t="shared" si="338"/>
        <v>0</v>
      </c>
      <c r="Q1612" s="6">
        <f t="shared" si="338"/>
        <v>0</v>
      </c>
      <c r="R1612" s="6">
        <f t="shared" si="338"/>
        <v>0</v>
      </c>
      <c r="S1612" s="6">
        <f t="shared" si="334"/>
        <v>0</v>
      </c>
      <c r="W1612" s="5">
        <f t="shared" si="335"/>
        <v>31.3599999999999</v>
      </c>
      <c r="X1612" s="6">
        <f t="shared" si="331"/>
        <v>0</v>
      </c>
      <c r="Y1612" s="6">
        <f t="shared" si="339"/>
        <v>0</v>
      </c>
      <c r="Z1612" s="6">
        <f t="shared" si="339"/>
        <v>0</v>
      </c>
      <c r="AA1612" s="6">
        <f t="shared" si="339"/>
        <v>0</v>
      </c>
      <c r="AB1612" s="6">
        <f t="shared" si="339"/>
        <v>0</v>
      </c>
      <c r="AC1612" s="6">
        <f t="shared" si="339"/>
        <v>0</v>
      </c>
      <c r="AD1612" s="6">
        <f t="shared" si="339"/>
        <v>0</v>
      </c>
      <c r="AE1612" s="6">
        <f t="shared" si="336"/>
        <v>0</v>
      </c>
    </row>
    <row r="1613" spans="1:31" x14ac:dyDescent="0.25">
      <c r="A1613">
        <v>31.3799999999998</v>
      </c>
      <c r="B1613" s="6">
        <f t="shared" si="329"/>
        <v>8.8389430062650443E-229</v>
      </c>
      <c r="C1613" s="6">
        <f t="shared" si="337"/>
        <v>0.66503279891376843</v>
      </c>
      <c r="D1613" s="6">
        <f t="shared" si="337"/>
        <v>0</v>
      </c>
      <c r="E1613" s="6">
        <f t="shared" si="337"/>
        <v>0</v>
      </c>
      <c r="F1613" s="6">
        <f t="shared" si="337"/>
        <v>4.0251167678247787E-17</v>
      </c>
      <c r="G1613" s="6">
        <f t="shared" si="337"/>
        <v>0</v>
      </c>
      <c r="H1613" s="6">
        <f t="shared" si="337"/>
        <v>0</v>
      </c>
      <c r="I1613" s="6">
        <f t="shared" si="332"/>
        <v>0.66503279891376843</v>
      </c>
      <c r="K1613" s="5">
        <f t="shared" si="333"/>
        <v>31.3799999999998</v>
      </c>
      <c r="L1613" s="6">
        <f t="shared" si="330"/>
        <v>0</v>
      </c>
      <c r="M1613" s="6">
        <f t="shared" si="338"/>
        <v>0</v>
      </c>
      <c r="N1613" s="6">
        <f t="shared" si="338"/>
        <v>0</v>
      </c>
      <c r="O1613" s="6">
        <f t="shared" si="338"/>
        <v>0</v>
      </c>
      <c r="P1613" s="6">
        <f t="shared" si="338"/>
        <v>0</v>
      </c>
      <c r="Q1613" s="6">
        <f t="shared" si="338"/>
        <v>0</v>
      </c>
      <c r="R1613" s="6">
        <f t="shared" si="338"/>
        <v>0</v>
      </c>
      <c r="S1613" s="6">
        <f t="shared" si="334"/>
        <v>0</v>
      </c>
      <c r="W1613" s="5">
        <f t="shared" si="335"/>
        <v>31.3799999999998</v>
      </c>
      <c r="X1613" s="6">
        <f t="shared" si="331"/>
        <v>0</v>
      </c>
      <c r="Y1613" s="6">
        <f t="shared" si="339"/>
        <v>0</v>
      </c>
      <c r="Z1613" s="6">
        <f t="shared" si="339"/>
        <v>0</v>
      </c>
      <c r="AA1613" s="6">
        <f t="shared" si="339"/>
        <v>0</v>
      </c>
      <c r="AB1613" s="6">
        <f t="shared" si="339"/>
        <v>0</v>
      </c>
      <c r="AC1613" s="6">
        <f t="shared" si="339"/>
        <v>0</v>
      </c>
      <c r="AD1613" s="6">
        <f t="shared" si="339"/>
        <v>0</v>
      </c>
      <c r="AE1613" s="6">
        <f t="shared" si="336"/>
        <v>0</v>
      </c>
    </row>
    <row r="1614" spans="1:31" x14ac:dyDescent="0.25">
      <c r="A1614">
        <v>31.3999999999998</v>
      </c>
      <c r="B1614" s="6">
        <f t="shared" si="329"/>
        <v>1.0475022200575934E-229</v>
      </c>
      <c r="C1614" s="6">
        <f t="shared" si="337"/>
        <v>0.68733973919012337</v>
      </c>
      <c r="D1614" s="6">
        <f t="shared" si="337"/>
        <v>0</v>
      </c>
      <c r="E1614" s="6">
        <f t="shared" si="337"/>
        <v>0</v>
      </c>
      <c r="F1614" s="6">
        <f t="shared" si="337"/>
        <v>5.6650985107850303E-17</v>
      </c>
      <c r="G1614" s="6">
        <f t="shared" si="337"/>
        <v>0</v>
      </c>
      <c r="H1614" s="6">
        <f t="shared" si="337"/>
        <v>0</v>
      </c>
      <c r="I1614" s="6">
        <f t="shared" si="332"/>
        <v>0.68733973919012348</v>
      </c>
      <c r="K1614" s="5">
        <f t="shared" si="333"/>
        <v>31.3999999999998</v>
      </c>
      <c r="L1614" s="6">
        <f t="shared" si="330"/>
        <v>0</v>
      </c>
      <c r="M1614" s="6">
        <f t="shared" si="338"/>
        <v>0</v>
      </c>
      <c r="N1614" s="6">
        <f t="shared" si="338"/>
        <v>0</v>
      </c>
      <c r="O1614" s="6">
        <f t="shared" si="338"/>
        <v>0</v>
      </c>
      <c r="P1614" s="6">
        <f t="shared" si="338"/>
        <v>0</v>
      </c>
      <c r="Q1614" s="6">
        <f t="shared" si="338"/>
        <v>0</v>
      </c>
      <c r="R1614" s="6">
        <f t="shared" si="338"/>
        <v>0</v>
      </c>
      <c r="S1614" s="6">
        <f t="shared" si="334"/>
        <v>0</v>
      </c>
      <c r="W1614" s="5">
        <f t="shared" si="335"/>
        <v>31.3999999999998</v>
      </c>
      <c r="X1614" s="6">
        <f t="shared" si="331"/>
        <v>0</v>
      </c>
      <c r="Y1614" s="6">
        <f t="shared" si="339"/>
        <v>0</v>
      </c>
      <c r="Z1614" s="6">
        <f t="shared" si="339"/>
        <v>0</v>
      </c>
      <c r="AA1614" s="6">
        <f t="shared" si="339"/>
        <v>0</v>
      </c>
      <c r="AB1614" s="6">
        <f t="shared" si="339"/>
        <v>0</v>
      </c>
      <c r="AC1614" s="6">
        <f t="shared" si="339"/>
        <v>0</v>
      </c>
      <c r="AD1614" s="6">
        <f t="shared" si="339"/>
        <v>0</v>
      </c>
      <c r="AE1614" s="6">
        <f t="shared" si="336"/>
        <v>0</v>
      </c>
    </row>
    <row r="1615" spans="1:31" x14ac:dyDescent="0.25">
      <c r="A1615">
        <v>31.419999999999799</v>
      </c>
      <c r="B1615" s="6">
        <f t="shared" si="329"/>
        <v>1.2360423816220222E-230</v>
      </c>
      <c r="C1615" s="6">
        <f t="shared" si="337"/>
        <v>0.70898437742169496</v>
      </c>
      <c r="D1615" s="6">
        <f t="shared" si="337"/>
        <v>0</v>
      </c>
      <c r="E1615" s="6">
        <f t="shared" si="337"/>
        <v>0</v>
      </c>
      <c r="F1615" s="6">
        <f t="shared" si="337"/>
        <v>7.9608093959444036E-17</v>
      </c>
      <c r="G1615" s="6">
        <f t="shared" si="337"/>
        <v>0</v>
      </c>
      <c r="H1615" s="6">
        <f t="shared" si="337"/>
        <v>0</v>
      </c>
      <c r="I1615" s="6">
        <f t="shared" si="332"/>
        <v>0.70898437742169507</v>
      </c>
      <c r="K1615" s="5">
        <f t="shared" si="333"/>
        <v>31.419999999999799</v>
      </c>
      <c r="L1615" s="6">
        <f t="shared" si="330"/>
        <v>0</v>
      </c>
      <c r="M1615" s="6">
        <f t="shared" si="338"/>
        <v>0</v>
      </c>
      <c r="N1615" s="6">
        <f t="shared" si="338"/>
        <v>0</v>
      </c>
      <c r="O1615" s="6">
        <f t="shared" si="338"/>
        <v>0</v>
      </c>
      <c r="P1615" s="6">
        <f t="shared" si="338"/>
        <v>0</v>
      </c>
      <c r="Q1615" s="6">
        <f t="shared" si="338"/>
        <v>0</v>
      </c>
      <c r="R1615" s="6">
        <f t="shared" si="338"/>
        <v>0</v>
      </c>
      <c r="S1615" s="6">
        <f t="shared" si="334"/>
        <v>0</v>
      </c>
      <c r="W1615" s="5">
        <f t="shared" si="335"/>
        <v>31.419999999999799</v>
      </c>
      <c r="X1615" s="6">
        <f t="shared" si="331"/>
        <v>0</v>
      </c>
      <c r="Y1615" s="6">
        <f t="shared" si="339"/>
        <v>0</v>
      </c>
      <c r="Z1615" s="6">
        <f t="shared" si="339"/>
        <v>0</v>
      </c>
      <c r="AA1615" s="6">
        <f t="shared" si="339"/>
        <v>0</v>
      </c>
      <c r="AB1615" s="6">
        <f t="shared" si="339"/>
        <v>0</v>
      </c>
      <c r="AC1615" s="6">
        <f t="shared" si="339"/>
        <v>0</v>
      </c>
      <c r="AD1615" s="6">
        <f t="shared" si="339"/>
        <v>0</v>
      </c>
      <c r="AE1615" s="6">
        <f t="shared" si="336"/>
        <v>0</v>
      </c>
    </row>
    <row r="1616" spans="1:31" x14ac:dyDescent="0.25">
      <c r="A1616">
        <v>31.439999999999799</v>
      </c>
      <c r="B1616" s="6">
        <f t="shared" si="329"/>
        <v>1.4522305340993767E-231</v>
      </c>
      <c r="C1616" s="6">
        <f t="shared" si="337"/>
        <v>0.72985855039145553</v>
      </c>
      <c r="D1616" s="6">
        <f t="shared" si="337"/>
        <v>0</v>
      </c>
      <c r="E1616" s="6">
        <f t="shared" si="337"/>
        <v>0</v>
      </c>
      <c r="F1616" s="6">
        <f t="shared" si="337"/>
        <v>1.1169346458995283E-16</v>
      </c>
      <c r="G1616" s="6">
        <f t="shared" si="337"/>
        <v>0</v>
      </c>
      <c r="H1616" s="6">
        <f t="shared" si="337"/>
        <v>0</v>
      </c>
      <c r="I1616" s="6">
        <f t="shared" si="332"/>
        <v>0.72985855039145564</v>
      </c>
      <c r="K1616" s="5">
        <f t="shared" si="333"/>
        <v>31.439999999999799</v>
      </c>
      <c r="L1616" s="6">
        <f t="shared" si="330"/>
        <v>0</v>
      </c>
      <c r="M1616" s="6">
        <f t="shared" si="338"/>
        <v>0</v>
      </c>
      <c r="N1616" s="6">
        <f t="shared" si="338"/>
        <v>0</v>
      </c>
      <c r="O1616" s="6">
        <f t="shared" si="338"/>
        <v>0</v>
      </c>
      <c r="P1616" s="6">
        <f t="shared" si="338"/>
        <v>0</v>
      </c>
      <c r="Q1616" s="6">
        <f t="shared" si="338"/>
        <v>0</v>
      </c>
      <c r="R1616" s="6">
        <f t="shared" si="338"/>
        <v>0</v>
      </c>
      <c r="S1616" s="6">
        <f t="shared" si="334"/>
        <v>0</v>
      </c>
      <c r="W1616" s="5">
        <f t="shared" si="335"/>
        <v>31.439999999999799</v>
      </c>
      <c r="X1616" s="6">
        <f t="shared" si="331"/>
        <v>0</v>
      </c>
      <c r="Y1616" s="6">
        <f t="shared" si="339"/>
        <v>0</v>
      </c>
      <c r="Z1616" s="6">
        <f t="shared" si="339"/>
        <v>0</v>
      </c>
      <c r="AA1616" s="6">
        <f t="shared" si="339"/>
        <v>0</v>
      </c>
      <c r="AB1616" s="6">
        <f t="shared" si="339"/>
        <v>0</v>
      </c>
      <c r="AC1616" s="6">
        <f t="shared" si="339"/>
        <v>0</v>
      </c>
      <c r="AD1616" s="6">
        <f t="shared" si="339"/>
        <v>0</v>
      </c>
      <c r="AE1616" s="6">
        <f t="shared" si="336"/>
        <v>0</v>
      </c>
    </row>
    <row r="1617" spans="1:31" x14ac:dyDescent="0.25">
      <c r="A1617">
        <v>31.459999999999901</v>
      </c>
      <c r="B1617" s="6">
        <f t="shared" si="329"/>
        <v>1.6988755148599822E-232</v>
      </c>
      <c r="C1617" s="6">
        <f t="shared" si="337"/>
        <v>0.74985545943634346</v>
      </c>
      <c r="D1617" s="6">
        <f t="shared" si="337"/>
        <v>0</v>
      </c>
      <c r="E1617" s="6">
        <f t="shared" si="337"/>
        <v>0</v>
      </c>
      <c r="F1617" s="6">
        <f t="shared" si="337"/>
        <v>1.5646567427786748E-16</v>
      </c>
      <c r="G1617" s="6">
        <f t="shared" si="337"/>
        <v>0</v>
      </c>
      <c r="H1617" s="6">
        <f t="shared" si="337"/>
        <v>0</v>
      </c>
      <c r="I1617" s="6">
        <f t="shared" si="332"/>
        <v>0.74985545943634357</v>
      </c>
      <c r="K1617" s="5">
        <f t="shared" si="333"/>
        <v>31.459999999999901</v>
      </c>
      <c r="L1617" s="6">
        <f t="shared" si="330"/>
        <v>0</v>
      </c>
      <c r="M1617" s="6">
        <f t="shared" si="338"/>
        <v>0</v>
      </c>
      <c r="N1617" s="6">
        <f t="shared" si="338"/>
        <v>0</v>
      </c>
      <c r="O1617" s="6">
        <f t="shared" si="338"/>
        <v>0</v>
      </c>
      <c r="P1617" s="6">
        <f t="shared" si="338"/>
        <v>0</v>
      </c>
      <c r="Q1617" s="6">
        <f t="shared" si="338"/>
        <v>0</v>
      </c>
      <c r="R1617" s="6">
        <f t="shared" si="338"/>
        <v>0</v>
      </c>
      <c r="S1617" s="6">
        <f t="shared" si="334"/>
        <v>0</v>
      </c>
      <c r="W1617" s="5">
        <f t="shared" si="335"/>
        <v>31.459999999999901</v>
      </c>
      <c r="X1617" s="6">
        <f t="shared" si="331"/>
        <v>0</v>
      </c>
      <c r="Y1617" s="6">
        <f t="shared" si="339"/>
        <v>0</v>
      </c>
      <c r="Z1617" s="6">
        <f t="shared" si="339"/>
        <v>0</v>
      </c>
      <c r="AA1617" s="6">
        <f t="shared" si="339"/>
        <v>0</v>
      </c>
      <c r="AB1617" s="6">
        <f t="shared" si="339"/>
        <v>0</v>
      </c>
      <c r="AC1617" s="6">
        <f t="shared" si="339"/>
        <v>0</v>
      </c>
      <c r="AD1617" s="6">
        <f t="shared" si="339"/>
        <v>0</v>
      </c>
      <c r="AE1617" s="6">
        <f t="shared" si="336"/>
        <v>0</v>
      </c>
    </row>
    <row r="1618" spans="1:31" x14ac:dyDescent="0.25">
      <c r="A1618">
        <v>31.479999999999901</v>
      </c>
      <c r="B1618" s="6">
        <f t="shared" si="329"/>
        <v>1.9788430135878277E-233</v>
      </c>
      <c r="C1618" s="6">
        <f t="shared" si="337"/>
        <v>0.76887057080920196</v>
      </c>
      <c r="D1618" s="6">
        <f t="shared" si="337"/>
        <v>0</v>
      </c>
      <c r="E1618" s="6">
        <f t="shared" si="337"/>
        <v>0</v>
      </c>
      <c r="F1618" s="6">
        <f t="shared" si="337"/>
        <v>2.1884224767115014E-16</v>
      </c>
      <c r="G1618" s="6">
        <f t="shared" si="337"/>
        <v>0</v>
      </c>
      <c r="H1618" s="6">
        <f t="shared" si="337"/>
        <v>0</v>
      </c>
      <c r="I1618" s="6">
        <f t="shared" si="332"/>
        <v>0.76887057080920218</v>
      </c>
      <c r="K1618" s="5">
        <f t="shared" si="333"/>
        <v>31.479999999999901</v>
      </c>
      <c r="L1618" s="6">
        <f t="shared" si="330"/>
        <v>0</v>
      </c>
      <c r="M1618" s="6">
        <f t="shared" si="338"/>
        <v>0</v>
      </c>
      <c r="N1618" s="6">
        <f t="shared" si="338"/>
        <v>0</v>
      </c>
      <c r="O1618" s="6">
        <f t="shared" si="338"/>
        <v>0</v>
      </c>
      <c r="P1618" s="6">
        <f t="shared" si="338"/>
        <v>0</v>
      </c>
      <c r="Q1618" s="6">
        <f t="shared" si="338"/>
        <v>0</v>
      </c>
      <c r="R1618" s="6">
        <f t="shared" si="338"/>
        <v>0</v>
      </c>
      <c r="S1618" s="6">
        <f t="shared" si="334"/>
        <v>0</v>
      </c>
      <c r="W1618" s="5">
        <f t="shared" si="335"/>
        <v>31.479999999999901</v>
      </c>
      <c r="X1618" s="6">
        <f t="shared" si="331"/>
        <v>0</v>
      </c>
      <c r="Y1618" s="6">
        <f t="shared" si="339"/>
        <v>0</v>
      </c>
      <c r="Z1618" s="6">
        <f t="shared" si="339"/>
        <v>0</v>
      </c>
      <c r="AA1618" s="6">
        <f t="shared" si="339"/>
        <v>0</v>
      </c>
      <c r="AB1618" s="6">
        <f t="shared" si="339"/>
        <v>0</v>
      </c>
      <c r="AC1618" s="6">
        <f t="shared" si="339"/>
        <v>0</v>
      </c>
      <c r="AD1618" s="6">
        <f t="shared" si="339"/>
        <v>0</v>
      </c>
      <c r="AE1618" s="6">
        <f t="shared" si="336"/>
        <v>0</v>
      </c>
    </row>
    <row r="1619" spans="1:31" x14ac:dyDescent="0.25">
      <c r="A1619">
        <v>31.499999999999901</v>
      </c>
      <c r="B1619" s="6">
        <f t="shared" si="329"/>
        <v>2.2950117763401034E-234</v>
      </c>
      <c r="C1619" s="6">
        <f t="shared" si="337"/>
        <v>0.78680251882382501</v>
      </c>
      <c r="D1619" s="6">
        <f t="shared" si="337"/>
        <v>0</v>
      </c>
      <c r="E1619" s="6">
        <f t="shared" si="337"/>
        <v>0</v>
      </c>
      <c r="F1619" s="6">
        <f t="shared" si="337"/>
        <v>3.0560751838051678E-16</v>
      </c>
      <c r="G1619" s="6">
        <f t="shared" si="337"/>
        <v>0</v>
      </c>
      <c r="H1619" s="6">
        <f t="shared" si="337"/>
        <v>0</v>
      </c>
      <c r="I1619" s="6">
        <f t="shared" si="332"/>
        <v>0.78680251882382535</v>
      </c>
      <c r="K1619" s="5">
        <f t="shared" si="333"/>
        <v>31.499999999999901</v>
      </c>
      <c r="L1619" s="6">
        <f t="shared" si="330"/>
        <v>0</v>
      </c>
      <c r="M1619" s="6">
        <f t="shared" si="338"/>
        <v>0</v>
      </c>
      <c r="N1619" s="6">
        <f t="shared" si="338"/>
        <v>0</v>
      </c>
      <c r="O1619" s="6">
        <f t="shared" si="338"/>
        <v>0</v>
      </c>
      <c r="P1619" s="6">
        <f t="shared" si="338"/>
        <v>0</v>
      </c>
      <c r="Q1619" s="6">
        <f t="shared" si="338"/>
        <v>0</v>
      </c>
      <c r="R1619" s="6">
        <f t="shared" si="338"/>
        <v>0</v>
      </c>
      <c r="S1619" s="6">
        <f t="shared" si="334"/>
        <v>0</v>
      </c>
      <c r="W1619" s="5">
        <f t="shared" si="335"/>
        <v>31.499999999999901</v>
      </c>
      <c r="X1619" s="6">
        <f t="shared" si="331"/>
        <v>0</v>
      </c>
      <c r="Y1619" s="6">
        <f t="shared" si="339"/>
        <v>0</v>
      </c>
      <c r="Z1619" s="6">
        <f t="shared" si="339"/>
        <v>0</v>
      </c>
      <c r="AA1619" s="6">
        <f t="shared" si="339"/>
        <v>0</v>
      </c>
      <c r="AB1619" s="6">
        <f t="shared" si="339"/>
        <v>0</v>
      </c>
      <c r="AC1619" s="6">
        <f t="shared" si="339"/>
        <v>0</v>
      </c>
      <c r="AD1619" s="6">
        <f t="shared" si="339"/>
        <v>0</v>
      </c>
      <c r="AE1619" s="6">
        <f t="shared" si="336"/>
        <v>0</v>
      </c>
    </row>
    <row r="1620" spans="1:31" x14ac:dyDescent="0.25">
      <c r="A1620">
        <v>31.5199999999999</v>
      </c>
      <c r="B1620" s="6">
        <f t="shared" si="329"/>
        <v>2.6502221925506984E-235</v>
      </c>
      <c r="C1620" s="6">
        <f t="shared" si="337"/>
        <v>0.80355400096372276</v>
      </c>
      <c r="D1620" s="6">
        <f t="shared" si="337"/>
        <v>0</v>
      </c>
      <c r="E1620" s="6">
        <f t="shared" si="337"/>
        <v>0</v>
      </c>
      <c r="F1620" s="6">
        <f t="shared" si="337"/>
        <v>4.2610602886093949E-16</v>
      </c>
      <c r="G1620" s="6">
        <f t="shared" si="337"/>
        <v>0</v>
      </c>
      <c r="H1620" s="6">
        <f t="shared" si="337"/>
        <v>0</v>
      </c>
      <c r="I1620" s="6">
        <f t="shared" si="332"/>
        <v>0.8035540009637232</v>
      </c>
      <c r="K1620" s="5">
        <f t="shared" si="333"/>
        <v>31.5199999999999</v>
      </c>
      <c r="L1620" s="6">
        <f t="shared" si="330"/>
        <v>0</v>
      </c>
      <c r="M1620" s="6">
        <f t="shared" si="338"/>
        <v>0</v>
      </c>
      <c r="N1620" s="6">
        <f t="shared" si="338"/>
        <v>0</v>
      </c>
      <c r="O1620" s="6">
        <f t="shared" si="338"/>
        <v>0</v>
      </c>
      <c r="P1620" s="6">
        <f t="shared" si="338"/>
        <v>0</v>
      </c>
      <c r="Q1620" s="6">
        <f t="shared" si="338"/>
        <v>0</v>
      </c>
      <c r="R1620" s="6">
        <f t="shared" si="338"/>
        <v>0</v>
      </c>
      <c r="S1620" s="6">
        <f t="shared" si="334"/>
        <v>0</v>
      </c>
      <c r="W1620" s="5">
        <f t="shared" si="335"/>
        <v>31.5199999999999</v>
      </c>
      <c r="X1620" s="6">
        <f t="shared" si="331"/>
        <v>0</v>
      </c>
      <c r="Y1620" s="6">
        <f t="shared" si="339"/>
        <v>0</v>
      </c>
      <c r="Z1620" s="6">
        <f t="shared" si="339"/>
        <v>0</v>
      </c>
      <c r="AA1620" s="6">
        <f t="shared" si="339"/>
        <v>0</v>
      </c>
      <c r="AB1620" s="6">
        <f t="shared" si="339"/>
        <v>0</v>
      </c>
      <c r="AC1620" s="6">
        <f t="shared" si="339"/>
        <v>0</v>
      </c>
      <c r="AD1620" s="6">
        <f t="shared" si="339"/>
        <v>0</v>
      </c>
      <c r="AE1620" s="6">
        <f t="shared" si="336"/>
        <v>0</v>
      </c>
    </row>
    <row r="1621" spans="1:31" x14ac:dyDescent="0.25">
      <c r="A1621">
        <v>31.5399999999998</v>
      </c>
      <c r="B1621" s="6">
        <f t="shared" si="329"/>
        <v>3.0472174451227627E-236</v>
      </c>
      <c r="C1621" s="6">
        <f t="shared" si="337"/>
        <v>0.8190326539667464</v>
      </c>
      <c r="D1621" s="6">
        <f t="shared" si="337"/>
        <v>0</v>
      </c>
      <c r="E1621" s="6">
        <f t="shared" si="337"/>
        <v>0</v>
      </c>
      <c r="F1621" s="6">
        <f t="shared" si="337"/>
        <v>5.931876501077163E-16</v>
      </c>
      <c r="G1621" s="6">
        <f t="shared" si="337"/>
        <v>0</v>
      </c>
      <c r="H1621" s="6">
        <f t="shared" si="337"/>
        <v>0</v>
      </c>
      <c r="I1621" s="6">
        <f t="shared" si="332"/>
        <v>0.81903265396674696</v>
      </c>
      <c r="K1621" s="5">
        <f t="shared" si="333"/>
        <v>31.5399999999998</v>
      </c>
      <c r="L1621" s="6">
        <f t="shared" si="330"/>
        <v>0</v>
      </c>
      <c r="M1621" s="6">
        <f t="shared" si="338"/>
        <v>0</v>
      </c>
      <c r="N1621" s="6">
        <f t="shared" si="338"/>
        <v>0</v>
      </c>
      <c r="O1621" s="6">
        <f t="shared" si="338"/>
        <v>0</v>
      </c>
      <c r="P1621" s="6">
        <f t="shared" si="338"/>
        <v>0</v>
      </c>
      <c r="Q1621" s="6">
        <f t="shared" si="338"/>
        <v>0</v>
      </c>
      <c r="R1621" s="6">
        <f t="shared" si="338"/>
        <v>0</v>
      </c>
      <c r="S1621" s="6">
        <f t="shared" si="334"/>
        <v>0</v>
      </c>
      <c r="W1621" s="5">
        <f t="shared" si="335"/>
        <v>31.5399999999998</v>
      </c>
      <c r="X1621" s="6">
        <f t="shared" si="331"/>
        <v>0</v>
      </c>
      <c r="Y1621" s="6">
        <f t="shared" si="339"/>
        <v>0</v>
      </c>
      <c r="Z1621" s="6">
        <f t="shared" si="339"/>
        <v>0</v>
      </c>
      <c r="AA1621" s="6">
        <f t="shared" si="339"/>
        <v>0</v>
      </c>
      <c r="AB1621" s="6">
        <f t="shared" si="339"/>
        <v>0</v>
      </c>
      <c r="AC1621" s="6">
        <f t="shared" si="339"/>
        <v>0</v>
      </c>
      <c r="AD1621" s="6">
        <f t="shared" si="339"/>
        <v>0</v>
      </c>
      <c r="AE1621" s="6">
        <f t="shared" si="336"/>
        <v>0</v>
      </c>
    </row>
    <row r="1622" spans="1:31" x14ac:dyDescent="0.25">
      <c r="A1622">
        <v>31.5599999999998</v>
      </c>
      <c r="B1622" s="6">
        <f t="shared" si="329"/>
        <v>3.4885776744072796E-237</v>
      </c>
      <c r="C1622" s="6">
        <f t="shared" si="337"/>
        <v>0.83315189989610039</v>
      </c>
      <c r="D1622" s="6">
        <f t="shared" si="337"/>
        <v>0</v>
      </c>
      <c r="E1622" s="6">
        <f t="shared" si="337"/>
        <v>0</v>
      </c>
      <c r="F1622" s="6">
        <f t="shared" si="337"/>
        <v>8.2449361990652388E-16</v>
      </c>
      <c r="G1622" s="6">
        <f t="shared" si="337"/>
        <v>0</v>
      </c>
      <c r="H1622" s="6">
        <f t="shared" si="337"/>
        <v>0</v>
      </c>
      <c r="I1622" s="6">
        <f t="shared" si="332"/>
        <v>0.83315189989610117</v>
      </c>
      <c r="K1622" s="5">
        <f t="shared" si="333"/>
        <v>31.5599999999998</v>
      </c>
      <c r="L1622" s="6">
        <f t="shared" si="330"/>
        <v>0</v>
      </c>
      <c r="M1622" s="6">
        <f t="shared" si="338"/>
        <v>0</v>
      </c>
      <c r="N1622" s="6">
        <f t="shared" si="338"/>
        <v>0</v>
      </c>
      <c r="O1622" s="6">
        <f t="shared" si="338"/>
        <v>0</v>
      </c>
      <c r="P1622" s="6">
        <f t="shared" si="338"/>
        <v>0</v>
      </c>
      <c r="Q1622" s="6">
        <f t="shared" si="338"/>
        <v>0</v>
      </c>
      <c r="R1622" s="6">
        <f t="shared" si="338"/>
        <v>0</v>
      </c>
      <c r="S1622" s="6">
        <f t="shared" si="334"/>
        <v>0</v>
      </c>
      <c r="W1622" s="5">
        <f t="shared" si="335"/>
        <v>31.5599999999998</v>
      </c>
      <c r="X1622" s="6">
        <f t="shared" si="331"/>
        <v>0</v>
      </c>
      <c r="Y1622" s="6">
        <f t="shared" si="339"/>
        <v>0</v>
      </c>
      <c r="Z1622" s="6">
        <f t="shared" si="339"/>
        <v>0</v>
      </c>
      <c r="AA1622" s="6">
        <f t="shared" si="339"/>
        <v>0</v>
      </c>
      <c r="AB1622" s="6">
        <f t="shared" si="339"/>
        <v>0</v>
      </c>
      <c r="AC1622" s="6">
        <f t="shared" si="339"/>
        <v>0</v>
      </c>
      <c r="AD1622" s="6">
        <f t="shared" si="339"/>
        <v>0</v>
      </c>
      <c r="AE1622" s="6">
        <f t="shared" si="336"/>
        <v>0</v>
      </c>
    </row>
    <row r="1623" spans="1:31" x14ac:dyDescent="0.25">
      <c r="A1623">
        <v>31.579999999999799</v>
      </c>
      <c r="B1623" s="6">
        <f t="shared" si="329"/>
        <v>3.9766479043395757E-238</v>
      </c>
      <c r="C1623" s="6">
        <f t="shared" si="337"/>
        <v>0.84583175138374667</v>
      </c>
      <c r="D1623" s="6">
        <f t="shared" si="337"/>
        <v>0</v>
      </c>
      <c r="E1623" s="6">
        <f t="shared" si="337"/>
        <v>0</v>
      </c>
      <c r="F1623" s="6">
        <f t="shared" si="337"/>
        <v>1.144203508321369E-15</v>
      </c>
      <c r="G1623" s="6">
        <f t="shared" si="337"/>
        <v>0</v>
      </c>
      <c r="H1623" s="6">
        <f t="shared" si="337"/>
        <v>0</v>
      </c>
      <c r="I1623" s="6">
        <f t="shared" si="332"/>
        <v>0.84583175138374778</v>
      </c>
      <c r="K1623" s="5">
        <f t="shared" si="333"/>
        <v>31.579999999999799</v>
      </c>
      <c r="L1623" s="6">
        <f t="shared" si="330"/>
        <v>0</v>
      </c>
      <c r="M1623" s="6">
        <f t="shared" si="338"/>
        <v>0</v>
      </c>
      <c r="N1623" s="6">
        <f t="shared" si="338"/>
        <v>0</v>
      </c>
      <c r="O1623" s="6">
        <f t="shared" si="338"/>
        <v>0</v>
      </c>
      <c r="P1623" s="6">
        <f t="shared" si="338"/>
        <v>0</v>
      </c>
      <c r="Q1623" s="6">
        <f t="shared" si="338"/>
        <v>0</v>
      </c>
      <c r="R1623" s="6">
        <f t="shared" si="338"/>
        <v>0</v>
      </c>
      <c r="S1623" s="6">
        <f t="shared" si="334"/>
        <v>0</v>
      </c>
      <c r="W1623" s="5">
        <f t="shared" si="335"/>
        <v>31.579999999999799</v>
      </c>
      <c r="X1623" s="6">
        <f t="shared" si="331"/>
        <v>0</v>
      </c>
      <c r="Y1623" s="6">
        <f t="shared" si="339"/>
        <v>0</v>
      </c>
      <c r="Z1623" s="6">
        <f t="shared" si="339"/>
        <v>0</v>
      </c>
      <c r="AA1623" s="6">
        <f t="shared" si="339"/>
        <v>0</v>
      </c>
      <c r="AB1623" s="6">
        <f t="shared" si="339"/>
        <v>0</v>
      </c>
      <c r="AC1623" s="6">
        <f t="shared" si="339"/>
        <v>0</v>
      </c>
      <c r="AD1623" s="6">
        <f t="shared" si="339"/>
        <v>0</v>
      </c>
      <c r="AE1623" s="6">
        <f t="shared" si="336"/>
        <v>0</v>
      </c>
    </row>
    <row r="1624" spans="1:31" x14ac:dyDescent="0.25">
      <c r="A1624">
        <v>31.599999999999898</v>
      </c>
      <c r="B1624" s="6">
        <f t="shared" si="329"/>
        <v>4.5134607930104908E-239</v>
      </c>
      <c r="C1624" s="6">
        <f t="shared" si="337"/>
        <v>0.85699956558816148</v>
      </c>
      <c r="D1624" s="6">
        <f t="shared" si="337"/>
        <v>0</v>
      </c>
      <c r="E1624" s="6">
        <f t="shared" si="337"/>
        <v>0</v>
      </c>
      <c r="F1624" s="6">
        <f t="shared" si="337"/>
        <v>1.5854042854475384E-15</v>
      </c>
      <c r="G1624" s="6">
        <f t="shared" si="337"/>
        <v>0</v>
      </c>
      <c r="H1624" s="6">
        <f t="shared" si="337"/>
        <v>0</v>
      </c>
      <c r="I1624" s="6">
        <f t="shared" si="332"/>
        <v>0.85699956558816304</v>
      </c>
      <c r="K1624" s="5">
        <f t="shared" si="333"/>
        <v>31.599999999999898</v>
      </c>
      <c r="L1624" s="6">
        <f t="shared" si="330"/>
        <v>0</v>
      </c>
      <c r="M1624" s="6">
        <f t="shared" si="338"/>
        <v>0</v>
      </c>
      <c r="N1624" s="6">
        <f t="shared" si="338"/>
        <v>0</v>
      </c>
      <c r="O1624" s="6">
        <f t="shared" si="338"/>
        <v>0</v>
      </c>
      <c r="P1624" s="6">
        <f t="shared" si="338"/>
        <v>0</v>
      </c>
      <c r="Q1624" s="6">
        <f t="shared" si="338"/>
        <v>0</v>
      </c>
      <c r="R1624" s="6">
        <f t="shared" si="338"/>
        <v>0</v>
      </c>
      <c r="S1624" s="6">
        <f t="shared" si="334"/>
        <v>0</v>
      </c>
      <c r="W1624" s="5">
        <f t="shared" si="335"/>
        <v>31.599999999999898</v>
      </c>
      <c r="X1624" s="6">
        <f t="shared" si="331"/>
        <v>0</v>
      </c>
      <c r="Y1624" s="6">
        <f t="shared" si="339"/>
        <v>0</v>
      </c>
      <c r="Z1624" s="6">
        <f t="shared" si="339"/>
        <v>0</v>
      </c>
      <c r="AA1624" s="6">
        <f t="shared" si="339"/>
        <v>0</v>
      </c>
      <c r="AB1624" s="6">
        <f t="shared" si="339"/>
        <v>0</v>
      </c>
      <c r="AC1624" s="6">
        <f t="shared" si="339"/>
        <v>0</v>
      </c>
      <c r="AD1624" s="6">
        <f t="shared" si="339"/>
        <v>0</v>
      </c>
      <c r="AE1624" s="6">
        <f t="shared" si="336"/>
        <v>0</v>
      </c>
    </row>
    <row r="1625" spans="1:31" x14ac:dyDescent="0.25">
      <c r="A1625">
        <v>31.619999999999798</v>
      </c>
      <c r="B1625" s="6">
        <f t="shared" si="329"/>
        <v>5.1006555944018977E-240</v>
      </c>
      <c r="C1625" s="6">
        <f t="shared" si="337"/>
        <v>0.86659073693285094</v>
      </c>
      <c r="D1625" s="6">
        <f t="shared" si="337"/>
        <v>0</v>
      </c>
      <c r="E1625" s="6">
        <f t="shared" si="337"/>
        <v>0</v>
      </c>
      <c r="F1625" s="6">
        <f t="shared" si="337"/>
        <v>2.1932975703632862E-15</v>
      </c>
      <c r="G1625" s="6">
        <f t="shared" si="337"/>
        <v>0</v>
      </c>
      <c r="H1625" s="6">
        <f t="shared" si="337"/>
        <v>0</v>
      </c>
      <c r="I1625" s="6">
        <f t="shared" si="332"/>
        <v>0.86659073693285316</v>
      </c>
      <c r="K1625" s="5">
        <f t="shared" si="333"/>
        <v>31.619999999999798</v>
      </c>
      <c r="L1625" s="6">
        <f t="shared" si="330"/>
        <v>0</v>
      </c>
      <c r="M1625" s="6">
        <f t="shared" si="338"/>
        <v>0</v>
      </c>
      <c r="N1625" s="6">
        <f t="shared" si="338"/>
        <v>0</v>
      </c>
      <c r="O1625" s="6">
        <f t="shared" si="338"/>
        <v>0</v>
      </c>
      <c r="P1625" s="6">
        <f t="shared" si="338"/>
        <v>0</v>
      </c>
      <c r="Q1625" s="6">
        <f t="shared" si="338"/>
        <v>0</v>
      </c>
      <c r="R1625" s="6">
        <f t="shared" si="338"/>
        <v>0</v>
      </c>
      <c r="S1625" s="6">
        <f t="shared" si="334"/>
        <v>0</v>
      </c>
      <c r="W1625" s="5">
        <f t="shared" si="335"/>
        <v>31.619999999999798</v>
      </c>
      <c r="X1625" s="6">
        <f t="shared" si="331"/>
        <v>0</v>
      </c>
      <c r="Y1625" s="6">
        <f t="shared" si="339"/>
        <v>0</v>
      </c>
      <c r="Z1625" s="6">
        <f t="shared" si="339"/>
        <v>0</v>
      </c>
      <c r="AA1625" s="6">
        <f t="shared" si="339"/>
        <v>0</v>
      </c>
      <c r="AB1625" s="6">
        <f t="shared" si="339"/>
        <v>0</v>
      </c>
      <c r="AC1625" s="6">
        <f t="shared" si="339"/>
        <v>0</v>
      </c>
      <c r="AD1625" s="6">
        <f t="shared" si="339"/>
        <v>0</v>
      </c>
      <c r="AE1625" s="6">
        <f t="shared" si="336"/>
        <v>0</v>
      </c>
    </row>
    <row r="1626" spans="1:31" x14ac:dyDescent="0.25">
      <c r="A1626">
        <v>31.639999999999901</v>
      </c>
      <c r="B1626" s="6">
        <f t="shared" si="329"/>
        <v>5.739395034630267E-241</v>
      </c>
      <c r="C1626" s="6">
        <f t="shared" si="337"/>
        <v>0.87454931939063751</v>
      </c>
      <c r="D1626" s="6">
        <f t="shared" si="337"/>
        <v>0</v>
      </c>
      <c r="E1626" s="6">
        <f t="shared" si="337"/>
        <v>0</v>
      </c>
      <c r="F1626" s="6">
        <f t="shared" si="337"/>
        <v>3.0295342331169797E-15</v>
      </c>
      <c r="G1626" s="6">
        <f t="shared" si="337"/>
        <v>0</v>
      </c>
      <c r="H1626" s="6">
        <f t="shared" si="337"/>
        <v>0</v>
      </c>
      <c r="I1626" s="6">
        <f t="shared" si="332"/>
        <v>0.87454931939064051</v>
      </c>
      <c r="K1626" s="5">
        <f t="shared" si="333"/>
        <v>31.639999999999901</v>
      </c>
      <c r="L1626" s="6">
        <f t="shared" si="330"/>
        <v>0</v>
      </c>
      <c r="M1626" s="6">
        <f t="shared" si="338"/>
        <v>0</v>
      </c>
      <c r="N1626" s="6">
        <f t="shared" si="338"/>
        <v>0</v>
      </c>
      <c r="O1626" s="6">
        <f t="shared" si="338"/>
        <v>0</v>
      </c>
      <c r="P1626" s="6">
        <f t="shared" si="338"/>
        <v>0</v>
      </c>
      <c r="Q1626" s="6">
        <f t="shared" si="338"/>
        <v>0</v>
      </c>
      <c r="R1626" s="6">
        <f t="shared" si="338"/>
        <v>0</v>
      </c>
      <c r="S1626" s="6">
        <f t="shared" si="334"/>
        <v>0</v>
      </c>
      <c r="W1626" s="5">
        <f t="shared" si="335"/>
        <v>31.639999999999901</v>
      </c>
      <c r="X1626" s="6">
        <f t="shared" si="331"/>
        <v>0</v>
      </c>
      <c r="Y1626" s="6">
        <f t="shared" si="339"/>
        <v>0</v>
      </c>
      <c r="Z1626" s="6">
        <f t="shared" si="339"/>
        <v>0</v>
      </c>
      <c r="AA1626" s="6">
        <f t="shared" si="339"/>
        <v>0</v>
      </c>
      <c r="AB1626" s="6">
        <f t="shared" si="339"/>
        <v>0</v>
      </c>
      <c r="AC1626" s="6">
        <f t="shared" si="339"/>
        <v>0</v>
      </c>
      <c r="AD1626" s="6">
        <f t="shared" si="339"/>
        <v>0</v>
      </c>
      <c r="AE1626" s="6">
        <f t="shared" si="336"/>
        <v>0</v>
      </c>
    </row>
    <row r="1627" spans="1:31" x14ac:dyDescent="0.25">
      <c r="A1627">
        <v>31.659999999999901</v>
      </c>
      <c r="B1627" s="6">
        <f t="shared" si="329"/>
        <v>6.4302821100003326E-242</v>
      </c>
      <c r="C1627" s="6">
        <f t="shared" si="337"/>
        <v>0.8808285699286339</v>
      </c>
      <c r="D1627" s="6">
        <f t="shared" si="337"/>
        <v>0</v>
      </c>
      <c r="E1627" s="6">
        <f t="shared" si="337"/>
        <v>0</v>
      </c>
      <c r="F1627" s="6">
        <f t="shared" si="337"/>
        <v>4.1780626514287291E-15</v>
      </c>
      <c r="G1627" s="6">
        <f t="shared" si="337"/>
        <v>0</v>
      </c>
      <c r="H1627" s="6">
        <f t="shared" si="337"/>
        <v>0</v>
      </c>
      <c r="I1627" s="6">
        <f t="shared" si="332"/>
        <v>0.88082856992863812</v>
      </c>
      <c r="K1627" s="5">
        <f t="shared" si="333"/>
        <v>31.659999999999901</v>
      </c>
      <c r="L1627" s="6">
        <f t="shared" si="330"/>
        <v>0</v>
      </c>
      <c r="M1627" s="6">
        <f t="shared" si="338"/>
        <v>0</v>
      </c>
      <c r="N1627" s="6">
        <f t="shared" si="338"/>
        <v>0</v>
      </c>
      <c r="O1627" s="6">
        <f t="shared" si="338"/>
        <v>0</v>
      </c>
      <c r="P1627" s="6">
        <f t="shared" si="338"/>
        <v>0</v>
      </c>
      <c r="Q1627" s="6">
        <f t="shared" si="338"/>
        <v>0</v>
      </c>
      <c r="R1627" s="6">
        <f t="shared" si="338"/>
        <v>0</v>
      </c>
      <c r="S1627" s="6">
        <f t="shared" si="334"/>
        <v>0</v>
      </c>
      <c r="W1627" s="5">
        <f t="shared" si="335"/>
        <v>31.659999999999901</v>
      </c>
      <c r="X1627" s="6">
        <f t="shared" si="331"/>
        <v>0</v>
      </c>
      <c r="Y1627" s="6">
        <f t="shared" si="339"/>
        <v>0</v>
      </c>
      <c r="Z1627" s="6">
        <f t="shared" si="339"/>
        <v>0</v>
      </c>
      <c r="AA1627" s="6">
        <f t="shared" si="339"/>
        <v>0</v>
      </c>
      <c r="AB1627" s="6">
        <f t="shared" si="339"/>
        <v>0</v>
      </c>
      <c r="AC1627" s="6">
        <f t="shared" si="339"/>
        <v>0</v>
      </c>
      <c r="AD1627" s="6">
        <f t="shared" si="339"/>
        <v>0</v>
      </c>
      <c r="AE1627" s="6">
        <f t="shared" si="336"/>
        <v>0</v>
      </c>
    </row>
    <row r="1628" spans="1:31" x14ac:dyDescent="0.25">
      <c r="A1628">
        <v>31.6799999999999</v>
      </c>
      <c r="B1628" s="6">
        <f t="shared" si="329"/>
        <v>7.1732790770223757E-243</v>
      </c>
      <c r="C1628" s="6">
        <f t="shared" si="337"/>
        <v>0.88539140573199515</v>
      </c>
      <c r="D1628" s="6">
        <f t="shared" si="337"/>
        <v>0</v>
      </c>
      <c r="E1628" s="6">
        <f t="shared" si="337"/>
        <v>0</v>
      </c>
      <c r="F1628" s="6">
        <f t="shared" si="337"/>
        <v>5.7530057604559671E-15</v>
      </c>
      <c r="G1628" s="6">
        <f t="shared" si="337"/>
        <v>0</v>
      </c>
      <c r="H1628" s="6">
        <f t="shared" si="337"/>
        <v>0</v>
      </c>
      <c r="I1628" s="6">
        <f t="shared" si="332"/>
        <v>0.88539140573200092</v>
      </c>
      <c r="K1628" s="5">
        <f t="shared" si="333"/>
        <v>31.6799999999999</v>
      </c>
      <c r="L1628" s="6">
        <f t="shared" si="330"/>
        <v>0</v>
      </c>
      <c r="M1628" s="6">
        <f t="shared" si="338"/>
        <v>0</v>
      </c>
      <c r="N1628" s="6">
        <f t="shared" si="338"/>
        <v>0</v>
      </c>
      <c r="O1628" s="6">
        <f t="shared" si="338"/>
        <v>0</v>
      </c>
      <c r="P1628" s="6">
        <f t="shared" si="338"/>
        <v>0</v>
      </c>
      <c r="Q1628" s="6">
        <f t="shared" si="338"/>
        <v>0</v>
      </c>
      <c r="R1628" s="6">
        <f t="shared" si="338"/>
        <v>0</v>
      </c>
      <c r="S1628" s="6">
        <f t="shared" si="334"/>
        <v>0</v>
      </c>
      <c r="W1628" s="5">
        <f t="shared" si="335"/>
        <v>31.6799999999999</v>
      </c>
      <c r="X1628" s="6">
        <f t="shared" si="331"/>
        <v>0</v>
      </c>
      <c r="Y1628" s="6">
        <f t="shared" si="339"/>
        <v>0</v>
      </c>
      <c r="Z1628" s="6">
        <f t="shared" si="339"/>
        <v>0</v>
      </c>
      <c r="AA1628" s="6">
        <f t="shared" si="339"/>
        <v>0</v>
      </c>
      <c r="AB1628" s="6">
        <f t="shared" si="339"/>
        <v>0</v>
      </c>
      <c r="AC1628" s="6">
        <f t="shared" si="339"/>
        <v>0</v>
      </c>
      <c r="AD1628" s="6">
        <f t="shared" si="339"/>
        <v>0</v>
      </c>
      <c r="AE1628" s="6">
        <f t="shared" si="336"/>
        <v>0</v>
      </c>
    </row>
    <row r="1629" spans="1:31" x14ac:dyDescent="0.25">
      <c r="A1629">
        <v>31.6999999999999</v>
      </c>
      <c r="B1629" s="6">
        <f t="shared" si="329"/>
        <v>7.9676311287036616E-244</v>
      </c>
      <c r="C1629" s="6">
        <f t="shared" si="337"/>
        <v>0.88821076894779427</v>
      </c>
      <c r="D1629" s="6">
        <f t="shared" si="337"/>
        <v>0</v>
      </c>
      <c r="E1629" s="6">
        <f t="shared" si="337"/>
        <v>0</v>
      </c>
      <c r="F1629" s="6">
        <f t="shared" si="337"/>
        <v>7.9092526137304159E-15</v>
      </c>
      <c r="G1629" s="6">
        <f t="shared" si="337"/>
        <v>0</v>
      </c>
      <c r="H1629" s="6">
        <f t="shared" si="337"/>
        <v>0</v>
      </c>
      <c r="I1629" s="6">
        <f t="shared" si="332"/>
        <v>0.88821076894780215</v>
      </c>
      <c r="K1629" s="5">
        <f t="shared" si="333"/>
        <v>31.6999999999999</v>
      </c>
      <c r="L1629" s="6">
        <f t="shared" si="330"/>
        <v>0</v>
      </c>
      <c r="M1629" s="6">
        <f t="shared" si="338"/>
        <v>0</v>
      </c>
      <c r="N1629" s="6">
        <f t="shared" si="338"/>
        <v>0</v>
      </c>
      <c r="O1629" s="6">
        <f t="shared" si="338"/>
        <v>0</v>
      </c>
      <c r="P1629" s="6">
        <f t="shared" si="338"/>
        <v>0</v>
      </c>
      <c r="Q1629" s="6">
        <f t="shared" si="338"/>
        <v>0</v>
      </c>
      <c r="R1629" s="6">
        <f t="shared" si="338"/>
        <v>0</v>
      </c>
      <c r="S1629" s="6">
        <f t="shared" si="334"/>
        <v>0</v>
      </c>
      <c r="W1629" s="5">
        <f t="shared" si="335"/>
        <v>31.6999999999999</v>
      </c>
      <c r="X1629" s="6">
        <f t="shared" si="331"/>
        <v>0</v>
      </c>
      <c r="Y1629" s="6">
        <f t="shared" si="339"/>
        <v>0</v>
      </c>
      <c r="Z1629" s="6">
        <f t="shared" si="339"/>
        <v>0</v>
      </c>
      <c r="AA1629" s="6">
        <f t="shared" si="339"/>
        <v>0</v>
      </c>
      <c r="AB1629" s="6">
        <f t="shared" si="339"/>
        <v>0</v>
      </c>
      <c r="AC1629" s="6">
        <f t="shared" si="339"/>
        <v>0</v>
      </c>
      <c r="AD1629" s="6">
        <f t="shared" si="339"/>
        <v>0</v>
      </c>
      <c r="AE1629" s="6">
        <f t="shared" si="336"/>
        <v>0</v>
      </c>
    </row>
    <row r="1630" spans="1:31" x14ac:dyDescent="0.25">
      <c r="A1630">
        <v>31.7199999999998</v>
      </c>
      <c r="B1630" s="6">
        <f t="shared" ref="B1630:B1693" si="340">(1/(B$39*SQRT(2*PI()))*EXP(-((B$37-$A1630)^2)/(2*B$39^2)))</f>
        <v>8.8117974038622541E-245</v>
      </c>
      <c r="C1630" s="6">
        <f t="shared" si="337"/>
        <v>0.88926989393082578</v>
      </c>
      <c r="D1630" s="6">
        <f t="shared" si="337"/>
        <v>0</v>
      </c>
      <c r="E1630" s="6">
        <f t="shared" si="337"/>
        <v>0</v>
      </c>
      <c r="F1630" s="6">
        <f t="shared" si="337"/>
        <v>1.0856675608324128E-14</v>
      </c>
      <c r="G1630" s="6">
        <f t="shared" si="337"/>
        <v>0</v>
      </c>
      <c r="H1630" s="6">
        <f t="shared" si="337"/>
        <v>0</v>
      </c>
      <c r="I1630" s="6">
        <f t="shared" si="332"/>
        <v>0.88926989393083666</v>
      </c>
      <c r="K1630" s="5">
        <f t="shared" si="333"/>
        <v>31.7199999999998</v>
      </c>
      <c r="L1630" s="6">
        <f t="shared" ref="L1630:L1693" si="341">(1/(L$39*SQRT(2*PI()))*EXP(-((L$37-$A1630)^2)/(2*L$39^2)))</f>
        <v>0</v>
      </c>
      <c r="M1630" s="6">
        <f t="shared" si="338"/>
        <v>0</v>
      </c>
      <c r="N1630" s="6">
        <f t="shared" si="338"/>
        <v>0</v>
      </c>
      <c r="O1630" s="6">
        <f t="shared" si="338"/>
        <v>0</v>
      </c>
      <c r="P1630" s="6">
        <f t="shared" si="338"/>
        <v>0</v>
      </c>
      <c r="Q1630" s="6">
        <f t="shared" si="338"/>
        <v>0</v>
      </c>
      <c r="R1630" s="6">
        <f t="shared" si="338"/>
        <v>0</v>
      </c>
      <c r="S1630" s="6">
        <f t="shared" si="334"/>
        <v>0</v>
      </c>
      <c r="W1630" s="5">
        <f t="shared" si="335"/>
        <v>31.7199999999998</v>
      </c>
      <c r="X1630" s="6">
        <f t="shared" ref="X1630:X1693" si="342">(1/(X$39*SQRT(2*PI()))*EXP(-((X$37-$A1630)^2)/(2*X$39^2)))</f>
        <v>0</v>
      </c>
      <c r="Y1630" s="6">
        <f t="shared" si="339"/>
        <v>0</v>
      </c>
      <c r="Z1630" s="6">
        <f t="shared" si="339"/>
        <v>0</v>
      </c>
      <c r="AA1630" s="6">
        <f t="shared" si="339"/>
        <v>0</v>
      </c>
      <c r="AB1630" s="6">
        <f t="shared" si="339"/>
        <v>0</v>
      </c>
      <c r="AC1630" s="6">
        <f t="shared" si="339"/>
        <v>0</v>
      </c>
      <c r="AD1630" s="6">
        <f t="shared" si="339"/>
        <v>0</v>
      </c>
      <c r="AE1630" s="6">
        <f t="shared" si="336"/>
        <v>0</v>
      </c>
    </row>
    <row r="1631" spans="1:31" x14ac:dyDescent="0.25">
      <c r="A1631">
        <v>31.739999999999799</v>
      </c>
      <c r="B1631" s="6">
        <f t="shared" si="340"/>
        <v>9.7033920553936471E-246</v>
      </c>
      <c r="C1631" s="6">
        <f t="shared" si="337"/>
        <v>0.88856247329814297</v>
      </c>
      <c r="D1631" s="6">
        <f t="shared" si="337"/>
        <v>0</v>
      </c>
      <c r="E1631" s="6">
        <f t="shared" si="337"/>
        <v>0</v>
      </c>
      <c r="F1631" s="6">
        <f t="shared" si="337"/>
        <v>1.4879181909365465E-14</v>
      </c>
      <c r="G1631" s="6">
        <f t="shared" si="337"/>
        <v>0</v>
      </c>
      <c r="H1631" s="6">
        <f t="shared" si="337"/>
        <v>0</v>
      </c>
      <c r="I1631" s="6">
        <f t="shared" si="332"/>
        <v>0.88856247329815785</v>
      </c>
      <c r="K1631" s="5">
        <f t="shared" si="333"/>
        <v>31.739999999999799</v>
      </c>
      <c r="L1631" s="6">
        <f t="shared" si="341"/>
        <v>0</v>
      </c>
      <c r="M1631" s="6">
        <f t="shared" si="338"/>
        <v>0</v>
      </c>
      <c r="N1631" s="6">
        <f t="shared" si="338"/>
        <v>0</v>
      </c>
      <c r="O1631" s="6">
        <f t="shared" si="338"/>
        <v>0</v>
      </c>
      <c r="P1631" s="6">
        <f t="shared" si="338"/>
        <v>0</v>
      </c>
      <c r="Q1631" s="6">
        <f t="shared" si="338"/>
        <v>0</v>
      </c>
      <c r="R1631" s="6">
        <f t="shared" si="338"/>
        <v>0</v>
      </c>
      <c r="S1631" s="6">
        <f t="shared" si="334"/>
        <v>0</v>
      </c>
      <c r="W1631" s="5">
        <f t="shared" si="335"/>
        <v>31.739999999999799</v>
      </c>
      <c r="X1631" s="6">
        <f t="shared" si="342"/>
        <v>0</v>
      </c>
      <c r="Y1631" s="6">
        <f t="shared" si="339"/>
        <v>0</v>
      </c>
      <c r="Z1631" s="6">
        <f t="shared" si="339"/>
        <v>0</v>
      </c>
      <c r="AA1631" s="6">
        <f t="shared" si="339"/>
        <v>0</v>
      </c>
      <c r="AB1631" s="6">
        <f t="shared" si="339"/>
        <v>0</v>
      </c>
      <c r="AC1631" s="6">
        <f t="shared" si="339"/>
        <v>0</v>
      </c>
      <c r="AD1631" s="6">
        <f t="shared" si="339"/>
        <v>0</v>
      </c>
      <c r="AE1631" s="6">
        <f t="shared" si="336"/>
        <v>0</v>
      </c>
    </row>
    <row r="1632" spans="1:31" x14ac:dyDescent="0.25">
      <c r="A1632">
        <v>31.759999999999799</v>
      </c>
      <c r="B1632" s="6">
        <f t="shared" si="340"/>
        <v>1.0639138093190916E-246</v>
      </c>
      <c r="C1632" s="6">
        <f t="shared" si="337"/>
        <v>0.88609272049129162</v>
      </c>
      <c r="D1632" s="6">
        <f t="shared" si="337"/>
        <v>0</v>
      </c>
      <c r="E1632" s="6">
        <f t="shared" si="337"/>
        <v>0</v>
      </c>
      <c r="F1632" s="6">
        <f t="shared" si="337"/>
        <v>2.0360199177592677E-14</v>
      </c>
      <c r="G1632" s="6">
        <f t="shared" si="337"/>
        <v>0</v>
      </c>
      <c r="H1632" s="6">
        <f t="shared" si="337"/>
        <v>0</v>
      </c>
      <c r="I1632" s="6">
        <f t="shared" si="332"/>
        <v>0.88609272049131194</v>
      </c>
      <c r="K1632" s="5">
        <f t="shared" si="333"/>
        <v>31.759999999999799</v>
      </c>
      <c r="L1632" s="6">
        <f t="shared" si="341"/>
        <v>0</v>
      </c>
      <c r="M1632" s="6">
        <f t="shared" si="338"/>
        <v>0</v>
      </c>
      <c r="N1632" s="6">
        <f t="shared" si="338"/>
        <v>0</v>
      </c>
      <c r="O1632" s="6">
        <f t="shared" si="338"/>
        <v>0</v>
      </c>
      <c r="P1632" s="6">
        <f t="shared" si="338"/>
        <v>0</v>
      </c>
      <c r="Q1632" s="6">
        <f t="shared" si="338"/>
        <v>0</v>
      </c>
      <c r="R1632" s="6">
        <f t="shared" si="338"/>
        <v>0</v>
      </c>
      <c r="S1632" s="6">
        <f t="shared" si="334"/>
        <v>0</v>
      </c>
      <c r="W1632" s="5">
        <f t="shared" si="335"/>
        <v>31.759999999999799</v>
      </c>
      <c r="X1632" s="6">
        <f t="shared" si="342"/>
        <v>0</v>
      </c>
      <c r="Y1632" s="6">
        <f t="shared" si="339"/>
        <v>0</v>
      </c>
      <c r="Z1632" s="6">
        <f t="shared" si="339"/>
        <v>0</v>
      </c>
      <c r="AA1632" s="6">
        <f t="shared" si="339"/>
        <v>0</v>
      </c>
      <c r="AB1632" s="6">
        <f t="shared" si="339"/>
        <v>0</v>
      </c>
      <c r="AC1632" s="6">
        <f t="shared" si="339"/>
        <v>0</v>
      </c>
      <c r="AD1632" s="6">
        <f t="shared" si="339"/>
        <v>0</v>
      </c>
      <c r="AE1632" s="6">
        <f t="shared" si="336"/>
        <v>0</v>
      </c>
    </row>
    <row r="1633" spans="1:31" x14ac:dyDescent="0.25">
      <c r="A1633">
        <v>31.779999999999799</v>
      </c>
      <c r="B1633" s="6">
        <f t="shared" si="340"/>
        <v>1.1614836602956364E-247</v>
      </c>
      <c r="C1633" s="6">
        <f t="shared" si="337"/>
        <v>0.8818753279781496</v>
      </c>
      <c r="D1633" s="6">
        <f t="shared" si="337"/>
        <v>0</v>
      </c>
      <c r="E1633" s="6">
        <f t="shared" si="337"/>
        <v>0</v>
      </c>
      <c r="F1633" s="6">
        <f t="shared" si="337"/>
        <v>2.781671033911269E-14</v>
      </c>
      <c r="G1633" s="6">
        <f t="shared" si="337"/>
        <v>0</v>
      </c>
      <c r="H1633" s="6">
        <f t="shared" si="337"/>
        <v>0</v>
      </c>
      <c r="I1633" s="6">
        <f t="shared" si="332"/>
        <v>0.88187532797817747</v>
      </c>
      <c r="K1633" s="5">
        <f t="shared" si="333"/>
        <v>31.779999999999799</v>
      </c>
      <c r="L1633" s="6">
        <f t="shared" si="341"/>
        <v>0</v>
      </c>
      <c r="M1633" s="6">
        <f t="shared" si="338"/>
        <v>0</v>
      </c>
      <c r="N1633" s="6">
        <f t="shared" si="338"/>
        <v>0</v>
      </c>
      <c r="O1633" s="6">
        <f t="shared" si="338"/>
        <v>0</v>
      </c>
      <c r="P1633" s="6">
        <f t="shared" si="338"/>
        <v>0</v>
      </c>
      <c r="Q1633" s="6">
        <f t="shared" si="338"/>
        <v>0</v>
      </c>
      <c r="R1633" s="6">
        <f t="shared" si="338"/>
        <v>0</v>
      </c>
      <c r="S1633" s="6">
        <f t="shared" si="334"/>
        <v>0</v>
      </c>
      <c r="W1633" s="5">
        <f t="shared" si="335"/>
        <v>31.779999999999799</v>
      </c>
      <c r="X1633" s="6">
        <f t="shared" si="342"/>
        <v>0</v>
      </c>
      <c r="Y1633" s="6">
        <f t="shared" si="339"/>
        <v>0</v>
      </c>
      <c r="Z1633" s="6">
        <f t="shared" si="339"/>
        <v>0</v>
      </c>
      <c r="AA1633" s="6">
        <f t="shared" si="339"/>
        <v>0</v>
      </c>
      <c r="AB1633" s="6">
        <f t="shared" si="339"/>
        <v>0</v>
      </c>
      <c r="AC1633" s="6">
        <f t="shared" si="339"/>
        <v>0</v>
      </c>
      <c r="AD1633" s="6">
        <f t="shared" si="339"/>
        <v>0</v>
      </c>
      <c r="AE1633" s="6">
        <f t="shared" si="336"/>
        <v>0</v>
      </c>
    </row>
    <row r="1634" spans="1:31" x14ac:dyDescent="0.25">
      <c r="A1634">
        <v>31.799999999999802</v>
      </c>
      <c r="B1634" s="6">
        <f t="shared" si="340"/>
        <v>1.2625353728134872E-248</v>
      </c>
      <c r="C1634" s="6">
        <f t="shared" si="337"/>
        <v>0.8759353216743947</v>
      </c>
      <c r="D1634" s="6">
        <f t="shared" si="337"/>
        <v>0</v>
      </c>
      <c r="E1634" s="6">
        <f t="shared" si="337"/>
        <v>0</v>
      </c>
      <c r="F1634" s="6">
        <f t="shared" si="337"/>
        <v>3.7944627264390355E-14</v>
      </c>
      <c r="G1634" s="6">
        <f t="shared" si="337"/>
        <v>0</v>
      </c>
      <c r="H1634" s="6">
        <f t="shared" si="337"/>
        <v>0</v>
      </c>
      <c r="I1634" s="6">
        <f t="shared" si="332"/>
        <v>0.87593532167443267</v>
      </c>
      <c r="K1634" s="5">
        <f t="shared" si="333"/>
        <v>31.799999999999802</v>
      </c>
      <c r="L1634" s="6">
        <f t="shared" si="341"/>
        <v>0</v>
      </c>
      <c r="M1634" s="6">
        <f t="shared" si="338"/>
        <v>0</v>
      </c>
      <c r="N1634" s="6">
        <f t="shared" si="338"/>
        <v>0</v>
      </c>
      <c r="O1634" s="6">
        <f t="shared" si="338"/>
        <v>0</v>
      </c>
      <c r="P1634" s="6">
        <f t="shared" si="338"/>
        <v>0</v>
      </c>
      <c r="Q1634" s="6">
        <f t="shared" si="338"/>
        <v>0</v>
      </c>
      <c r="R1634" s="6">
        <f t="shared" si="338"/>
        <v>0</v>
      </c>
      <c r="S1634" s="6">
        <f t="shared" si="334"/>
        <v>0</v>
      </c>
      <c r="W1634" s="5">
        <f t="shared" si="335"/>
        <v>31.799999999999802</v>
      </c>
      <c r="X1634" s="6">
        <f t="shared" si="342"/>
        <v>0</v>
      </c>
      <c r="Y1634" s="6">
        <f t="shared" si="339"/>
        <v>0</v>
      </c>
      <c r="Z1634" s="6">
        <f t="shared" si="339"/>
        <v>0</v>
      </c>
      <c r="AA1634" s="6">
        <f t="shared" si="339"/>
        <v>0</v>
      </c>
      <c r="AB1634" s="6">
        <f t="shared" si="339"/>
        <v>0</v>
      </c>
      <c r="AC1634" s="6">
        <f t="shared" si="339"/>
        <v>0</v>
      </c>
      <c r="AD1634" s="6">
        <f t="shared" si="339"/>
        <v>0</v>
      </c>
      <c r="AE1634" s="6">
        <f t="shared" si="336"/>
        <v>0</v>
      </c>
    </row>
    <row r="1635" spans="1:31" x14ac:dyDescent="0.25">
      <c r="A1635">
        <v>31.819999999999801</v>
      </c>
      <c r="B1635" s="6">
        <f t="shared" si="340"/>
        <v>1.3664627475366063E-249</v>
      </c>
      <c r="C1635" s="6">
        <f t="shared" si="337"/>
        <v>0.86830781360274312</v>
      </c>
      <c r="D1635" s="6">
        <f t="shared" si="337"/>
        <v>0</v>
      </c>
      <c r="E1635" s="6">
        <f t="shared" si="337"/>
        <v>0</v>
      </c>
      <c r="F1635" s="6">
        <f t="shared" si="337"/>
        <v>5.1679177254669219E-14</v>
      </c>
      <c r="G1635" s="6">
        <f t="shared" si="337"/>
        <v>0</v>
      </c>
      <c r="H1635" s="6">
        <f t="shared" si="337"/>
        <v>0</v>
      </c>
      <c r="I1635" s="6">
        <f t="shared" si="332"/>
        <v>0.86830781360279474</v>
      </c>
      <c r="K1635" s="5">
        <f t="shared" si="333"/>
        <v>31.819999999999801</v>
      </c>
      <c r="L1635" s="6">
        <f t="shared" si="341"/>
        <v>0</v>
      </c>
      <c r="M1635" s="6">
        <f t="shared" si="338"/>
        <v>0</v>
      </c>
      <c r="N1635" s="6">
        <f t="shared" si="338"/>
        <v>0</v>
      </c>
      <c r="O1635" s="6">
        <f t="shared" si="338"/>
        <v>0</v>
      </c>
      <c r="P1635" s="6">
        <f t="shared" si="338"/>
        <v>0</v>
      </c>
      <c r="Q1635" s="6">
        <f t="shared" si="338"/>
        <v>0</v>
      </c>
      <c r="R1635" s="6">
        <f t="shared" si="338"/>
        <v>0</v>
      </c>
      <c r="S1635" s="6">
        <f t="shared" si="334"/>
        <v>0</v>
      </c>
      <c r="W1635" s="5">
        <f t="shared" si="335"/>
        <v>31.819999999999801</v>
      </c>
      <c r="X1635" s="6">
        <f t="shared" si="342"/>
        <v>0</v>
      </c>
      <c r="Y1635" s="6">
        <f t="shared" si="339"/>
        <v>0</v>
      </c>
      <c r="Z1635" s="6">
        <f t="shared" si="339"/>
        <v>0</v>
      </c>
      <c r="AA1635" s="6">
        <f t="shared" si="339"/>
        <v>0</v>
      </c>
      <c r="AB1635" s="6">
        <f t="shared" si="339"/>
        <v>0</v>
      </c>
      <c r="AC1635" s="6">
        <f t="shared" si="339"/>
        <v>0</v>
      </c>
      <c r="AD1635" s="6">
        <f t="shared" si="339"/>
        <v>0</v>
      </c>
      <c r="AE1635" s="6">
        <f t="shared" si="336"/>
        <v>0</v>
      </c>
    </row>
    <row r="1636" spans="1:31" x14ac:dyDescent="0.25">
      <c r="A1636">
        <v>31.839999999999801</v>
      </c>
      <c r="B1636" s="6">
        <f t="shared" si="340"/>
        <v>1.472569597382551E-250</v>
      </c>
      <c r="C1636" s="6">
        <f t="shared" si="337"/>
        <v>0.85903765621004968</v>
      </c>
      <c r="D1636" s="6">
        <f t="shared" si="337"/>
        <v>0</v>
      </c>
      <c r="E1636" s="6">
        <f t="shared" si="337"/>
        <v>0</v>
      </c>
      <c r="F1636" s="6">
        <f t="shared" si="337"/>
        <v>7.0275131656106638E-14</v>
      </c>
      <c r="G1636" s="6">
        <f t="shared" si="337"/>
        <v>0</v>
      </c>
      <c r="H1636" s="6">
        <f t="shared" si="337"/>
        <v>0</v>
      </c>
      <c r="I1636" s="6">
        <f t="shared" si="332"/>
        <v>0.85903765621011996</v>
      </c>
      <c r="K1636" s="5">
        <f t="shared" si="333"/>
        <v>31.839999999999801</v>
      </c>
      <c r="L1636" s="6">
        <f t="shared" si="341"/>
        <v>0</v>
      </c>
      <c r="M1636" s="6">
        <f t="shared" si="338"/>
        <v>0</v>
      </c>
      <c r="N1636" s="6">
        <f t="shared" si="338"/>
        <v>0</v>
      </c>
      <c r="O1636" s="6">
        <f t="shared" si="338"/>
        <v>0</v>
      </c>
      <c r="P1636" s="6">
        <f t="shared" si="338"/>
        <v>0</v>
      </c>
      <c r="Q1636" s="6">
        <f t="shared" si="338"/>
        <v>0</v>
      </c>
      <c r="R1636" s="6">
        <f t="shared" si="338"/>
        <v>0</v>
      </c>
      <c r="S1636" s="6">
        <f t="shared" si="334"/>
        <v>0</v>
      </c>
      <c r="W1636" s="5">
        <f t="shared" si="335"/>
        <v>31.839999999999801</v>
      </c>
      <c r="X1636" s="6">
        <f t="shared" si="342"/>
        <v>0</v>
      </c>
      <c r="Y1636" s="6">
        <f t="shared" si="339"/>
        <v>0</v>
      </c>
      <c r="Z1636" s="6">
        <f t="shared" si="339"/>
        <v>0</v>
      </c>
      <c r="AA1636" s="6">
        <f t="shared" si="339"/>
        <v>0</v>
      </c>
      <c r="AB1636" s="6">
        <f t="shared" si="339"/>
        <v>0</v>
      </c>
      <c r="AC1636" s="6">
        <f t="shared" si="339"/>
        <v>0</v>
      </c>
      <c r="AD1636" s="6">
        <f t="shared" si="339"/>
        <v>0</v>
      </c>
      <c r="AE1636" s="6">
        <f t="shared" si="336"/>
        <v>0</v>
      </c>
    </row>
    <row r="1637" spans="1:31" x14ac:dyDescent="0.25">
      <c r="A1637">
        <v>31.8599999999998</v>
      </c>
      <c r="B1637" s="6">
        <f t="shared" si="340"/>
        <v>1.5800748290620988E-251</v>
      </c>
      <c r="C1637" s="6">
        <f t="shared" si="337"/>
        <v>0.84817900310366279</v>
      </c>
      <c r="D1637" s="6">
        <f t="shared" si="337"/>
        <v>0</v>
      </c>
      <c r="E1637" s="6">
        <f t="shared" si="337"/>
        <v>0</v>
      </c>
      <c r="F1637" s="6">
        <f t="shared" si="337"/>
        <v>9.5413213237092526E-14</v>
      </c>
      <c r="G1637" s="6">
        <f t="shared" si="337"/>
        <v>0</v>
      </c>
      <c r="H1637" s="6">
        <f t="shared" si="337"/>
        <v>0</v>
      </c>
      <c r="I1637" s="6">
        <f t="shared" si="332"/>
        <v>0.84817900310375816</v>
      </c>
      <c r="K1637" s="5">
        <f t="shared" si="333"/>
        <v>31.8599999999998</v>
      </c>
      <c r="L1637" s="6">
        <f t="shared" si="341"/>
        <v>0</v>
      </c>
      <c r="M1637" s="6">
        <f t="shared" si="338"/>
        <v>0</v>
      </c>
      <c r="N1637" s="6">
        <f t="shared" si="338"/>
        <v>0</v>
      </c>
      <c r="O1637" s="6">
        <f t="shared" si="338"/>
        <v>0</v>
      </c>
      <c r="P1637" s="6">
        <f t="shared" si="338"/>
        <v>0</v>
      </c>
      <c r="Q1637" s="6">
        <f t="shared" si="338"/>
        <v>0</v>
      </c>
      <c r="R1637" s="6">
        <f t="shared" si="338"/>
        <v>0</v>
      </c>
      <c r="S1637" s="6">
        <f t="shared" si="334"/>
        <v>0</v>
      </c>
      <c r="W1637" s="5">
        <f t="shared" si="335"/>
        <v>31.8599999999998</v>
      </c>
      <c r="X1637" s="6">
        <f t="shared" si="342"/>
        <v>0</v>
      </c>
      <c r="Y1637" s="6">
        <f t="shared" si="339"/>
        <v>0</v>
      </c>
      <c r="Z1637" s="6">
        <f t="shared" si="339"/>
        <v>0</v>
      </c>
      <c r="AA1637" s="6">
        <f t="shared" si="339"/>
        <v>0</v>
      </c>
      <c r="AB1637" s="6">
        <f t="shared" si="339"/>
        <v>0</v>
      </c>
      <c r="AC1637" s="6">
        <f t="shared" si="339"/>
        <v>0</v>
      </c>
      <c r="AD1637" s="6">
        <f t="shared" si="339"/>
        <v>0</v>
      </c>
      <c r="AE1637" s="6">
        <f t="shared" si="336"/>
        <v>0</v>
      </c>
    </row>
    <row r="1638" spans="1:31" x14ac:dyDescent="0.25">
      <c r="A1638">
        <v>31.8799999999998</v>
      </c>
      <c r="B1638" s="6">
        <f t="shared" si="340"/>
        <v>1.6881198290566974E-252</v>
      </c>
      <c r="C1638" s="6">
        <f t="shared" si="337"/>
        <v>0.83579478222539427</v>
      </c>
      <c r="D1638" s="6">
        <f t="shared" si="337"/>
        <v>0</v>
      </c>
      <c r="E1638" s="6">
        <f t="shared" si="337"/>
        <v>0</v>
      </c>
      <c r="F1638" s="6">
        <f t="shared" si="337"/>
        <v>1.2934098167208788E-13</v>
      </c>
      <c r="G1638" s="6">
        <f t="shared" si="337"/>
        <v>0</v>
      </c>
      <c r="H1638" s="6">
        <f t="shared" si="337"/>
        <v>0</v>
      </c>
      <c r="I1638" s="6">
        <f t="shared" si="332"/>
        <v>0.83579478222552361</v>
      </c>
      <c r="K1638" s="5">
        <f t="shared" si="333"/>
        <v>31.8799999999998</v>
      </c>
      <c r="L1638" s="6">
        <f t="shared" si="341"/>
        <v>0</v>
      </c>
      <c r="M1638" s="6">
        <f t="shared" si="338"/>
        <v>0</v>
      </c>
      <c r="N1638" s="6">
        <f t="shared" si="338"/>
        <v>0</v>
      </c>
      <c r="O1638" s="6">
        <f t="shared" si="338"/>
        <v>0</v>
      </c>
      <c r="P1638" s="6">
        <f t="shared" si="338"/>
        <v>0</v>
      </c>
      <c r="Q1638" s="6">
        <f t="shared" si="338"/>
        <v>0</v>
      </c>
      <c r="R1638" s="6">
        <f t="shared" si="338"/>
        <v>0</v>
      </c>
      <c r="S1638" s="6">
        <f t="shared" si="334"/>
        <v>0</v>
      </c>
      <c r="W1638" s="5">
        <f t="shared" si="335"/>
        <v>31.8799999999998</v>
      </c>
      <c r="X1638" s="6">
        <f t="shared" si="342"/>
        <v>0</v>
      </c>
      <c r="Y1638" s="6">
        <f t="shared" si="339"/>
        <v>0</v>
      </c>
      <c r="Z1638" s="6">
        <f t="shared" si="339"/>
        <v>0</v>
      </c>
      <c r="AA1638" s="6">
        <f t="shared" si="339"/>
        <v>0</v>
      </c>
      <c r="AB1638" s="6">
        <f t="shared" si="339"/>
        <v>0</v>
      </c>
      <c r="AC1638" s="6">
        <f t="shared" si="339"/>
        <v>0</v>
      </c>
      <c r="AD1638" s="6">
        <f t="shared" si="339"/>
        <v>0</v>
      </c>
      <c r="AE1638" s="6">
        <f t="shared" si="336"/>
        <v>0</v>
      </c>
    </row>
    <row r="1639" spans="1:31" x14ac:dyDescent="0.25">
      <c r="A1639">
        <v>31.8999999999998</v>
      </c>
      <c r="B1639" s="6">
        <f t="shared" si="340"/>
        <v>1.79577813473047E-253</v>
      </c>
      <c r="C1639" s="6">
        <f t="shared" si="337"/>
        <v>0.82195608863253677</v>
      </c>
      <c r="D1639" s="6">
        <f t="shared" si="337"/>
        <v>0</v>
      </c>
      <c r="E1639" s="6">
        <f t="shared" si="337"/>
        <v>0</v>
      </c>
      <c r="F1639" s="6">
        <f t="shared" si="337"/>
        <v>1.7505904737451848E-13</v>
      </c>
      <c r="G1639" s="6">
        <f t="shared" si="337"/>
        <v>0</v>
      </c>
      <c r="H1639" s="6">
        <f t="shared" si="337"/>
        <v>0</v>
      </c>
      <c r="I1639" s="6">
        <f t="shared" si="332"/>
        <v>0.82195608863271186</v>
      </c>
      <c r="K1639" s="5">
        <f t="shared" si="333"/>
        <v>31.8999999999998</v>
      </c>
      <c r="L1639" s="6">
        <f t="shared" si="341"/>
        <v>0</v>
      </c>
      <c r="M1639" s="6">
        <f t="shared" si="338"/>
        <v>0</v>
      </c>
      <c r="N1639" s="6">
        <f t="shared" si="338"/>
        <v>0</v>
      </c>
      <c r="O1639" s="6">
        <f t="shared" si="338"/>
        <v>0</v>
      </c>
      <c r="P1639" s="6">
        <f t="shared" si="338"/>
        <v>0</v>
      </c>
      <c r="Q1639" s="6">
        <f t="shared" si="338"/>
        <v>0</v>
      </c>
      <c r="R1639" s="6">
        <f t="shared" si="338"/>
        <v>0</v>
      </c>
      <c r="S1639" s="6">
        <f t="shared" si="334"/>
        <v>0</v>
      </c>
      <c r="W1639" s="5">
        <f t="shared" si="335"/>
        <v>31.8999999999998</v>
      </c>
      <c r="X1639" s="6">
        <f t="shared" si="342"/>
        <v>0</v>
      </c>
      <c r="Y1639" s="6">
        <f t="shared" si="339"/>
        <v>0</v>
      </c>
      <c r="Z1639" s="6">
        <f t="shared" si="339"/>
        <v>0</v>
      </c>
      <c r="AA1639" s="6">
        <f t="shared" si="339"/>
        <v>0</v>
      </c>
      <c r="AB1639" s="6">
        <f t="shared" si="339"/>
        <v>0</v>
      </c>
      <c r="AC1639" s="6">
        <f t="shared" si="339"/>
        <v>0</v>
      </c>
      <c r="AD1639" s="6">
        <f t="shared" si="339"/>
        <v>0</v>
      </c>
      <c r="AE1639" s="6">
        <f t="shared" si="336"/>
        <v>0</v>
      </c>
    </row>
    <row r="1640" spans="1:31" x14ac:dyDescent="0.25">
      <c r="A1640">
        <v>31.919999999999799</v>
      </c>
      <c r="B1640" s="6">
        <f t="shared" si="340"/>
        <v>1.9020672985335435E-254</v>
      </c>
      <c r="C1640" s="6">
        <f t="shared" si="337"/>
        <v>0.80674150508107412</v>
      </c>
      <c r="D1640" s="6">
        <f t="shared" si="337"/>
        <v>0</v>
      </c>
      <c r="E1640" s="6">
        <f t="shared" si="337"/>
        <v>0</v>
      </c>
      <c r="F1640" s="6">
        <f t="shared" si="337"/>
        <v>2.3656677305963893E-13</v>
      </c>
      <c r="G1640" s="6">
        <f t="shared" si="337"/>
        <v>0</v>
      </c>
      <c r="H1640" s="6">
        <f t="shared" si="337"/>
        <v>0</v>
      </c>
      <c r="I1640" s="6">
        <f t="shared" si="332"/>
        <v>0.80674150508131071</v>
      </c>
      <c r="K1640" s="5">
        <f t="shared" si="333"/>
        <v>31.919999999999799</v>
      </c>
      <c r="L1640" s="6">
        <f t="shared" si="341"/>
        <v>0</v>
      </c>
      <c r="M1640" s="6">
        <f t="shared" si="338"/>
        <v>0</v>
      </c>
      <c r="N1640" s="6">
        <f t="shared" si="338"/>
        <v>0</v>
      </c>
      <c r="O1640" s="6">
        <f t="shared" si="338"/>
        <v>0</v>
      </c>
      <c r="P1640" s="6">
        <f t="shared" si="338"/>
        <v>0</v>
      </c>
      <c r="Q1640" s="6">
        <f t="shared" si="338"/>
        <v>0</v>
      </c>
      <c r="R1640" s="6">
        <f t="shared" si="338"/>
        <v>0</v>
      </c>
      <c r="S1640" s="6">
        <f t="shared" si="334"/>
        <v>0</v>
      </c>
      <c r="W1640" s="5">
        <f t="shared" si="335"/>
        <v>31.919999999999799</v>
      </c>
      <c r="X1640" s="6">
        <f t="shared" si="342"/>
        <v>0</v>
      </c>
      <c r="Y1640" s="6">
        <f t="shared" si="339"/>
        <v>0</v>
      </c>
      <c r="Z1640" s="6">
        <f t="shared" si="339"/>
        <v>0</v>
      </c>
      <c r="AA1640" s="6">
        <f t="shared" si="339"/>
        <v>0</v>
      </c>
      <c r="AB1640" s="6">
        <f t="shared" si="339"/>
        <v>0</v>
      </c>
      <c r="AC1640" s="6">
        <f t="shared" si="339"/>
        <v>0</v>
      </c>
      <c r="AD1640" s="6">
        <f t="shared" si="339"/>
        <v>0</v>
      </c>
      <c r="AE1640" s="6">
        <f t="shared" si="336"/>
        <v>0</v>
      </c>
    </row>
    <row r="1641" spans="1:31" x14ac:dyDescent="0.25">
      <c r="A1641">
        <v>31.939999999999799</v>
      </c>
      <c r="B1641" s="6">
        <f t="shared" si="340"/>
        <v>2.0059627785040637E-255</v>
      </c>
      <c r="C1641" s="6">
        <f t="shared" si="337"/>
        <v>0.79023635948987936</v>
      </c>
      <c r="D1641" s="6">
        <f t="shared" si="337"/>
        <v>0</v>
      </c>
      <c r="E1641" s="6">
        <f t="shared" si="337"/>
        <v>0</v>
      </c>
      <c r="F1641" s="6">
        <f t="shared" si="337"/>
        <v>3.191859070978435E-13</v>
      </c>
      <c r="G1641" s="6">
        <f t="shared" si="337"/>
        <v>0</v>
      </c>
      <c r="H1641" s="6">
        <f t="shared" si="337"/>
        <v>0</v>
      </c>
      <c r="I1641" s="6">
        <f t="shared" si="332"/>
        <v>0.79023635949019855</v>
      </c>
      <c r="K1641" s="5">
        <f t="shared" si="333"/>
        <v>31.939999999999799</v>
      </c>
      <c r="L1641" s="6">
        <f t="shared" si="341"/>
        <v>0</v>
      </c>
      <c r="M1641" s="6">
        <f t="shared" si="338"/>
        <v>0</v>
      </c>
      <c r="N1641" s="6">
        <f t="shared" si="338"/>
        <v>0</v>
      </c>
      <c r="O1641" s="6">
        <f t="shared" si="338"/>
        <v>0</v>
      </c>
      <c r="P1641" s="6">
        <f t="shared" si="338"/>
        <v>0</v>
      </c>
      <c r="Q1641" s="6">
        <f t="shared" si="338"/>
        <v>0</v>
      </c>
      <c r="R1641" s="6">
        <f t="shared" si="338"/>
        <v>0</v>
      </c>
      <c r="S1641" s="6">
        <f t="shared" si="334"/>
        <v>0</v>
      </c>
      <c r="W1641" s="5">
        <f t="shared" si="335"/>
        <v>31.939999999999799</v>
      </c>
      <c r="X1641" s="6">
        <f t="shared" si="342"/>
        <v>0</v>
      </c>
      <c r="Y1641" s="6">
        <f t="shared" si="339"/>
        <v>0</v>
      </c>
      <c r="Z1641" s="6">
        <f t="shared" si="339"/>
        <v>0</v>
      </c>
      <c r="AA1641" s="6">
        <f t="shared" si="339"/>
        <v>0</v>
      </c>
      <c r="AB1641" s="6">
        <f t="shared" si="339"/>
        <v>0</v>
      </c>
      <c r="AC1641" s="6">
        <f t="shared" si="339"/>
        <v>0</v>
      </c>
      <c r="AD1641" s="6">
        <f t="shared" si="339"/>
        <v>0</v>
      </c>
      <c r="AE1641" s="6">
        <f t="shared" si="336"/>
        <v>0</v>
      </c>
    </row>
    <row r="1642" spans="1:31" x14ac:dyDescent="0.25">
      <c r="A1642">
        <v>31.959999999999798</v>
      </c>
      <c r="B1642" s="6">
        <f t="shared" si="340"/>
        <v>2.1064136143498517E-256</v>
      </c>
      <c r="C1642" s="6">
        <f t="shared" si="337"/>
        <v>0.77253192909256085</v>
      </c>
      <c r="D1642" s="6">
        <f t="shared" si="337"/>
        <v>0</v>
      </c>
      <c r="E1642" s="6">
        <f t="shared" si="337"/>
        <v>0</v>
      </c>
      <c r="F1642" s="6">
        <f t="shared" si="337"/>
        <v>4.2998613006064156E-13</v>
      </c>
      <c r="G1642" s="6">
        <f t="shared" si="337"/>
        <v>0</v>
      </c>
      <c r="H1642" s="6">
        <f t="shared" si="337"/>
        <v>0</v>
      </c>
      <c r="I1642" s="6">
        <f t="shared" si="332"/>
        <v>0.77253192909299084</v>
      </c>
      <c r="K1642" s="5">
        <f t="shared" si="333"/>
        <v>31.959999999999798</v>
      </c>
      <c r="L1642" s="6">
        <f t="shared" si="341"/>
        <v>0</v>
      </c>
      <c r="M1642" s="6">
        <f t="shared" si="338"/>
        <v>0</v>
      </c>
      <c r="N1642" s="6">
        <f t="shared" si="338"/>
        <v>0</v>
      </c>
      <c r="O1642" s="6">
        <f t="shared" si="338"/>
        <v>0</v>
      </c>
      <c r="P1642" s="6">
        <f t="shared" si="338"/>
        <v>0</v>
      </c>
      <c r="Q1642" s="6">
        <f t="shared" si="338"/>
        <v>0</v>
      </c>
      <c r="R1642" s="6">
        <f t="shared" si="338"/>
        <v>0</v>
      </c>
      <c r="S1642" s="6">
        <f t="shared" si="334"/>
        <v>0</v>
      </c>
      <c r="W1642" s="5">
        <f t="shared" si="335"/>
        <v>31.959999999999798</v>
      </c>
      <c r="X1642" s="6">
        <f t="shared" si="342"/>
        <v>0</v>
      </c>
      <c r="Y1642" s="6">
        <f t="shared" si="339"/>
        <v>0</v>
      </c>
      <c r="Z1642" s="6">
        <f t="shared" si="339"/>
        <v>0</v>
      </c>
      <c r="AA1642" s="6">
        <f t="shared" si="339"/>
        <v>0</v>
      </c>
      <c r="AB1642" s="6">
        <f t="shared" si="339"/>
        <v>0</v>
      </c>
      <c r="AC1642" s="6">
        <f t="shared" si="339"/>
        <v>0</v>
      </c>
      <c r="AD1642" s="6">
        <f t="shared" si="339"/>
        <v>0</v>
      </c>
      <c r="AE1642" s="6">
        <f t="shared" si="336"/>
        <v>0</v>
      </c>
    </row>
    <row r="1643" spans="1:31" x14ac:dyDescent="0.25">
      <c r="A1643">
        <v>31.979999999999801</v>
      </c>
      <c r="B1643" s="6">
        <f t="shared" si="340"/>
        <v>2.202359578284148E-257</v>
      </c>
      <c r="C1643" s="6">
        <f t="shared" si="337"/>
        <v>0.75372460164524469</v>
      </c>
      <c r="D1643" s="6">
        <f t="shared" si="337"/>
        <v>0</v>
      </c>
      <c r="E1643" s="6">
        <f t="shared" si="337"/>
        <v>0</v>
      </c>
      <c r="F1643" s="6">
        <f t="shared" si="337"/>
        <v>5.7834363854791941E-13</v>
      </c>
      <c r="G1643" s="6">
        <f t="shared" si="337"/>
        <v>0</v>
      </c>
      <c r="H1643" s="6">
        <f t="shared" si="337"/>
        <v>0</v>
      </c>
      <c r="I1643" s="6">
        <f t="shared" si="332"/>
        <v>0.753724601645823</v>
      </c>
      <c r="K1643" s="5">
        <f t="shared" si="333"/>
        <v>31.979999999999801</v>
      </c>
      <c r="L1643" s="6">
        <f t="shared" si="341"/>
        <v>0</v>
      </c>
      <c r="M1643" s="6">
        <f t="shared" si="338"/>
        <v>0</v>
      </c>
      <c r="N1643" s="6">
        <f t="shared" si="338"/>
        <v>0</v>
      </c>
      <c r="O1643" s="6">
        <f t="shared" si="338"/>
        <v>0</v>
      </c>
      <c r="P1643" s="6">
        <f t="shared" si="338"/>
        <v>0</v>
      </c>
      <c r="Q1643" s="6">
        <f t="shared" si="338"/>
        <v>0</v>
      </c>
      <c r="R1643" s="6">
        <f t="shared" si="338"/>
        <v>0</v>
      </c>
      <c r="S1643" s="6">
        <f t="shared" si="334"/>
        <v>0</v>
      </c>
      <c r="W1643" s="5">
        <f t="shared" si="335"/>
        <v>31.979999999999801</v>
      </c>
      <c r="X1643" s="6">
        <f t="shared" si="342"/>
        <v>0</v>
      </c>
      <c r="Y1643" s="6">
        <f t="shared" si="339"/>
        <v>0</v>
      </c>
      <c r="Z1643" s="6">
        <f t="shared" si="339"/>
        <v>0</v>
      </c>
      <c r="AA1643" s="6">
        <f t="shared" si="339"/>
        <v>0</v>
      </c>
      <c r="AB1643" s="6">
        <f t="shared" si="339"/>
        <v>0</v>
      </c>
      <c r="AC1643" s="6">
        <f t="shared" si="339"/>
        <v>0</v>
      </c>
      <c r="AD1643" s="6">
        <f t="shared" si="339"/>
        <v>0</v>
      </c>
      <c r="AE1643" s="6">
        <f t="shared" si="336"/>
        <v>0</v>
      </c>
    </row>
    <row r="1644" spans="1:31" x14ac:dyDescent="0.25">
      <c r="A1644">
        <v>31.999999999999801</v>
      </c>
      <c r="B1644" s="6">
        <f t="shared" si="340"/>
        <v>2.2927494265641328E-258</v>
      </c>
      <c r="C1644" s="6">
        <f t="shared" si="337"/>
        <v>0.73391500444697688</v>
      </c>
      <c r="D1644" s="6">
        <f t="shared" si="337"/>
        <v>0</v>
      </c>
      <c r="E1644" s="6">
        <f t="shared" si="337"/>
        <v>0</v>
      </c>
      <c r="F1644" s="6">
        <f t="shared" si="337"/>
        <v>7.7667308633771009E-13</v>
      </c>
      <c r="G1644" s="6">
        <f t="shared" si="337"/>
        <v>0</v>
      </c>
      <c r="H1644" s="6">
        <f t="shared" si="337"/>
        <v>0</v>
      </c>
      <c r="I1644" s="6">
        <f t="shared" si="332"/>
        <v>0.73391500444775359</v>
      </c>
      <c r="K1644" s="5">
        <f t="shared" si="333"/>
        <v>31.999999999999801</v>
      </c>
      <c r="L1644" s="6">
        <f t="shared" si="341"/>
        <v>0</v>
      </c>
      <c r="M1644" s="6">
        <f t="shared" si="338"/>
        <v>0</v>
      </c>
      <c r="N1644" s="6">
        <f t="shared" si="338"/>
        <v>0</v>
      </c>
      <c r="O1644" s="6">
        <f t="shared" si="338"/>
        <v>0</v>
      </c>
      <c r="P1644" s="6">
        <f t="shared" si="338"/>
        <v>0</v>
      </c>
      <c r="Q1644" s="6">
        <f t="shared" si="338"/>
        <v>0</v>
      </c>
      <c r="R1644" s="6">
        <f t="shared" si="338"/>
        <v>0</v>
      </c>
      <c r="S1644" s="6">
        <f t="shared" si="334"/>
        <v>0</v>
      </c>
      <c r="W1644" s="5">
        <f t="shared" si="335"/>
        <v>31.999999999999801</v>
      </c>
      <c r="X1644" s="6">
        <f t="shared" si="342"/>
        <v>0</v>
      </c>
      <c r="Y1644" s="6">
        <f t="shared" si="339"/>
        <v>0</v>
      </c>
      <c r="Z1644" s="6">
        <f t="shared" si="339"/>
        <v>0</v>
      </c>
      <c r="AA1644" s="6">
        <f t="shared" si="339"/>
        <v>0</v>
      </c>
      <c r="AB1644" s="6">
        <f t="shared" si="339"/>
        <v>0</v>
      </c>
      <c r="AC1644" s="6">
        <f t="shared" si="339"/>
        <v>0</v>
      </c>
      <c r="AD1644" s="6">
        <f t="shared" si="339"/>
        <v>0</v>
      </c>
      <c r="AE1644" s="6">
        <f t="shared" si="336"/>
        <v>0</v>
      </c>
    </row>
    <row r="1645" spans="1:31" x14ac:dyDescent="0.25">
      <c r="A1645">
        <v>32.019999999999797</v>
      </c>
      <c r="B1645" s="6">
        <f t="shared" si="340"/>
        <v>2.3765598241515868E-259</v>
      </c>
      <c r="C1645" s="6">
        <f t="shared" si="337"/>
        <v>0.7132071121410013</v>
      </c>
      <c r="D1645" s="6">
        <f t="shared" si="337"/>
        <v>0</v>
      </c>
      <c r="E1645" s="6">
        <f t="shared" si="337"/>
        <v>0</v>
      </c>
      <c r="F1645" s="6">
        <f t="shared" si="337"/>
        <v>1.0413850198227289E-12</v>
      </c>
      <c r="G1645" s="6">
        <f t="shared" si="337"/>
        <v>0</v>
      </c>
      <c r="H1645" s="6">
        <f t="shared" si="337"/>
        <v>0</v>
      </c>
      <c r="I1645" s="6">
        <f t="shared" si="332"/>
        <v>0.71320711214204269</v>
      </c>
      <c r="K1645" s="5">
        <f t="shared" si="333"/>
        <v>32.019999999999797</v>
      </c>
      <c r="L1645" s="6">
        <f t="shared" si="341"/>
        <v>0</v>
      </c>
      <c r="M1645" s="6">
        <f t="shared" si="338"/>
        <v>0</v>
      </c>
      <c r="N1645" s="6">
        <f t="shared" si="338"/>
        <v>0</v>
      </c>
      <c r="O1645" s="6">
        <f t="shared" si="338"/>
        <v>0</v>
      </c>
      <c r="P1645" s="6">
        <f t="shared" si="338"/>
        <v>0</v>
      </c>
      <c r="Q1645" s="6">
        <f t="shared" si="338"/>
        <v>0</v>
      </c>
      <c r="R1645" s="6">
        <f t="shared" si="338"/>
        <v>0</v>
      </c>
      <c r="S1645" s="6">
        <f t="shared" si="334"/>
        <v>0</v>
      </c>
      <c r="W1645" s="5">
        <f t="shared" si="335"/>
        <v>32.019999999999797</v>
      </c>
      <c r="X1645" s="6">
        <f t="shared" si="342"/>
        <v>0</v>
      </c>
      <c r="Y1645" s="6">
        <f t="shared" si="339"/>
        <v>0</v>
      </c>
      <c r="Z1645" s="6">
        <f t="shared" si="339"/>
        <v>0</v>
      </c>
      <c r="AA1645" s="6">
        <f t="shared" si="339"/>
        <v>0</v>
      </c>
      <c r="AB1645" s="6">
        <f t="shared" si="339"/>
        <v>0</v>
      </c>
      <c r="AC1645" s="6">
        <f t="shared" si="339"/>
        <v>0</v>
      </c>
      <c r="AD1645" s="6">
        <f t="shared" si="339"/>
        <v>0</v>
      </c>
      <c r="AE1645" s="6">
        <f t="shared" si="336"/>
        <v>0</v>
      </c>
    </row>
    <row r="1646" spans="1:31" x14ac:dyDescent="0.25">
      <c r="A1646">
        <v>32.0399999999998</v>
      </c>
      <c r="B1646" s="6">
        <f t="shared" si="340"/>
        <v>2.4528144738404393E-260</v>
      </c>
      <c r="C1646" s="6">
        <f t="shared" si="337"/>
        <v>0.69170734430019332</v>
      </c>
      <c r="D1646" s="6">
        <f t="shared" si="337"/>
        <v>0</v>
      </c>
      <c r="E1646" s="6">
        <f t="shared" si="337"/>
        <v>0</v>
      </c>
      <c r="F1646" s="6">
        <f t="shared" si="337"/>
        <v>1.394136100607533E-12</v>
      </c>
      <c r="G1646" s="6">
        <f t="shared" si="337"/>
        <v>0</v>
      </c>
      <c r="H1646" s="6">
        <f t="shared" si="337"/>
        <v>0</v>
      </c>
      <c r="I1646" s="6">
        <f t="shared" si="332"/>
        <v>0.69170734430158742</v>
      </c>
      <c r="K1646" s="5">
        <f t="shared" si="333"/>
        <v>32.0399999999998</v>
      </c>
      <c r="L1646" s="6">
        <f t="shared" si="341"/>
        <v>0</v>
      </c>
      <c r="M1646" s="6">
        <f t="shared" si="338"/>
        <v>0</v>
      </c>
      <c r="N1646" s="6">
        <f t="shared" si="338"/>
        <v>0</v>
      </c>
      <c r="O1646" s="6">
        <f t="shared" si="338"/>
        <v>0</v>
      </c>
      <c r="P1646" s="6">
        <f t="shared" si="338"/>
        <v>0</v>
      </c>
      <c r="Q1646" s="6">
        <f t="shared" si="338"/>
        <v>0</v>
      </c>
      <c r="R1646" s="6">
        <f t="shared" si="338"/>
        <v>0</v>
      </c>
      <c r="S1646" s="6">
        <f t="shared" si="334"/>
        <v>0</v>
      </c>
      <c r="W1646" s="5">
        <f t="shared" si="335"/>
        <v>32.0399999999998</v>
      </c>
      <c r="X1646" s="6">
        <f t="shared" si="342"/>
        <v>0</v>
      </c>
      <c r="Y1646" s="6">
        <f t="shared" si="339"/>
        <v>0</v>
      </c>
      <c r="Z1646" s="6">
        <f t="shared" si="339"/>
        <v>0</v>
      </c>
      <c r="AA1646" s="6">
        <f t="shared" si="339"/>
        <v>0</v>
      </c>
      <c r="AB1646" s="6">
        <f t="shared" si="339"/>
        <v>0</v>
      </c>
      <c r="AC1646" s="6">
        <f t="shared" si="339"/>
        <v>0</v>
      </c>
      <c r="AD1646" s="6">
        <f t="shared" si="339"/>
        <v>0</v>
      </c>
      <c r="AE1646" s="6">
        <f t="shared" si="336"/>
        <v>0</v>
      </c>
    </row>
    <row r="1647" spans="1:31" x14ac:dyDescent="0.25">
      <c r="A1647">
        <v>32.059999999999803</v>
      </c>
      <c r="B1647" s="6">
        <f t="shared" si="340"/>
        <v>2.5206029546537516E-261</v>
      </c>
      <c r="C1647" s="6">
        <f t="shared" si="337"/>
        <v>0.66952366366167904</v>
      </c>
      <c r="D1647" s="6">
        <f t="shared" si="337"/>
        <v>0</v>
      </c>
      <c r="E1647" s="6">
        <f t="shared" si="337"/>
        <v>0</v>
      </c>
      <c r="F1647" s="6">
        <f t="shared" si="337"/>
        <v>1.8634588092733041E-12</v>
      </c>
      <c r="G1647" s="6">
        <f t="shared" si="337"/>
        <v>0</v>
      </c>
      <c r="H1647" s="6">
        <f t="shared" si="337"/>
        <v>0</v>
      </c>
      <c r="I1647" s="6">
        <f t="shared" si="332"/>
        <v>0.66952366366354255</v>
      </c>
      <c r="K1647" s="5">
        <f t="shared" si="333"/>
        <v>32.059999999999803</v>
      </c>
      <c r="L1647" s="6">
        <f t="shared" si="341"/>
        <v>0</v>
      </c>
      <c r="M1647" s="6">
        <f t="shared" si="338"/>
        <v>0</v>
      </c>
      <c r="N1647" s="6">
        <f t="shared" si="338"/>
        <v>0</v>
      </c>
      <c r="O1647" s="6">
        <f t="shared" si="338"/>
        <v>0</v>
      </c>
      <c r="P1647" s="6">
        <f t="shared" si="338"/>
        <v>0</v>
      </c>
      <c r="Q1647" s="6">
        <f t="shared" si="338"/>
        <v>0</v>
      </c>
      <c r="R1647" s="6">
        <f t="shared" si="338"/>
        <v>0</v>
      </c>
      <c r="S1647" s="6">
        <f t="shared" si="334"/>
        <v>0</v>
      </c>
      <c r="W1647" s="5">
        <f t="shared" si="335"/>
        <v>32.059999999999803</v>
      </c>
      <c r="X1647" s="6">
        <f t="shared" si="342"/>
        <v>0</v>
      </c>
      <c r="Y1647" s="6">
        <f t="shared" si="339"/>
        <v>0</v>
      </c>
      <c r="Z1647" s="6">
        <f t="shared" si="339"/>
        <v>0</v>
      </c>
      <c r="AA1647" s="6">
        <f t="shared" si="339"/>
        <v>0</v>
      </c>
      <c r="AB1647" s="6">
        <f t="shared" si="339"/>
        <v>0</v>
      </c>
      <c r="AC1647" s="6">
        <f t="shared" si="339"/>
        <v>0</v>
      </c>
      <c r="AD1647" s="6">
        <f t="shared" si="339"/>
        <v>0</v>
      </c>
      <c r="AE1647" s="6">
        <f t="shared" si="336"/>
        <v>0</v>
      </c>
    </row>
    <row r="1648" spans="1:31" x14ac:dyDescent="0.25">
      <c r="A1648">
        <v>32.079999999999799</v>
      </c>
      <c r="B1648" s="6">
        <f t="shared" si="340"/>
        <v>2.5790987640557606E-262</v>
      </c>
      <c r="C1648" s="6">
        <f t="shared" si="337"/>
        <v>0.64676468557094313</v>
      </c>
      <c r="D1648" s="6">
        <f t="shared" si="337"/>
        <v>0</v>
      </c>
      <c r="E1648" s="6">
        <f t="shared" si="337"/>
        <v>0</v>
      </c>
      <c r="F1648" s="6">
        <f t="shared" si="337"/>
        <v>2.4868821120612849E-12</v>
      </c>
      <c r="G1648" s="6">
        <f t="shared" si="337"/>
        <v>0</v>
      </c>
      <c r="H1648" s="6">
        <f t="shared" si="337"/>
        <v>0</v>
      </c>
      <c r="I1648" s="6">
        <f t="shared" si="332"/>
        <v>0.64676468557343003</v>
      </c>
      <c r="K1648" s="5">
        <f t="shared" si="333"/>
        <v>32.079999999999799</v>
      </c>
      <c r="L1648" s="6">
        <f t="shared" si="341"/>
        <v>0</v>
      </c>
      <c r="M1648" s="6">
        <f t="shared" si="338"/>
        <v>0</v>
      </c>
      <c r="N1648" s="6">
        <f t="shared" si="338"/>
        <v>0</v>
      </c>
      <c r="O1648" s="6">
        <f t="shared" si="338"/>
        <v>0</v>
      </c>
      <c r="P1648" s="6">
        <f t="shared" si="338"/>
        <v>0</v>
      </c>
      <c r="Q1648" s="6">
        <f t="shared" si="338"/>
        <v>0</v>
      </c>
      <c r="R1648" s="6">
        <f t="shared" si="338"/>
        <v>0</v>
      </c>
      <c r="S1648" s="6">
        <f t="shared" si="334"/>
        <v>0</v>
      </c>
      <c r="W1648" s="5">
        <f t="shared" si="335"/>
        <v>32.079999999999799</v>
      </c>
      <c r="X1648" s="6">
        <f t="shared" si="342"/>
        <v>0</v>
      </c>
      <c r="Y1648" s="6">
        <f t="shared" si="339"/>
        <v>0</v>
      </c>
      <c r="Z1648" s="6">
        <f t="shared" si="339"/>
        <v>0</v>
      </c>
      <c r="AA1648" s="6">
        <f t="shared" si="339"/>
        <v>0</v>
      </c>
      <c r="AB1648" s="6">
        <f t="shared" si="339"/>
        <v>0</v>
      </c>
      <c r="AC1648" s="6">
        <f t="shared" si="339"/>
        <v>0</v>
      </c>
      <c r="AD1648" s="6">
        <f t="shared" si="339"/>
        <v>0</v>
      </c>
      <c r="AE1648" s="6">
        <f t="shared" si="336"/>
        <v>0</v>
      </c>
    </row>
    <row r="1649" spans="1:31" x14ac:dyDescent="0.25">
      <c r="A1649">
        <v>32.099999999999802</v>
      </c>
      <c r="B1649" s="6">
        <f t="shared" si="340"/>
        <v>2.6275760655888812E-263</v>
      </c>
      <c r="C1649" s="6">
        <f t="shared" si="337"/>
        <v>0.62353880873475509</v>
      </c>
      <c r="D1649" s="6">
        <f t="shared" si="337"/>
        <v>0</v>
      </c>
      <c r="E1649" s="6">
        <f t="shared" ref="C1649:H1691" si="343">(1/(E$39*SQRT(2*PI()))*EXP(-((E$37-$A1649)^2)/(2*E$39^2)))</f>
        <v>0</v>
      </c>
      <c r="F1649" s="6">
        <f t="shared" si="343"/>
        <v>3.3136861810929805E-12</v>
      </c>
      <c r="G1649" s="6">
        <f t="shared" si="343"/>
        <v>0</v>
      </c>
      <c r="H1649" s="6">
        <f t="shared" si="343"/>
        <v>0</v>
      </c>
      <c r="I1649" s="6">
        <f t="shared" si="332"/>
        <v>0.62353880873806877</v>
      </c>
      <c r="K1649" s="5">
        <f t="shared" si="333"/>
        <v>32.099999999999802</v>
      </c>
      <c r="L1649" s="6">
        <f t="shared" si="341"/>
        <v>0</v>
      </c>
      <c r="M1649" s="6">
        <f t="shared" si="338"/>
        <v>0</v>
      </c>
      <c r="N1649" s="6">
        <f t="shared" si="338"/>
        <v>0</v>
      </c>
      <c r="O1649" s="6">
        <f t="shared" ref="M1649:R1691" si="344">(1/(O$39*SQRT(2*PI()))*EXP(-((O$37-$A1649)^2)/(2*O$39^2)))</f>
        <v>0</v>
      </c>
      <c r="P1649" s="6">
        <f t="shared" si="344"/>
        <v>0</v>
      </c>
      <c r="Q1649" s="6">
        <f t="shared" si="344"/>
        <v>0</v>
      </c>
      <c r="R1649" s="6">
        <f t="shared" si="344"/>
        <v>0</v>
      </c>
      <c r="S1649" s="6">
        <f t="shared" si="334"/>
        <v>0</v>
      </c>
      <c r="W1649" s="5">
        <f t="shared" si="335"/>
        <v>32.099999999999802</v>
      </c>
      <c r="X1649" s="6">
        <f t="shared" si="342"/>
        <v>0</v>
      </c>
      <c r="Y1649" s="6">
        <f t="shared" si="339"/>
        <v>0</v>
      </c>
      <c r="Z1649" s="6">
        <f t="shared" si="339"/>
        <v>0</v>
      </c>
      <c r="AA1649" s="6">
        <f t="shared" ref="Y1649:AD1691" si="345">(1/(AA$39*SQRT(2*PI()))*EXP(-((AA$37-$A1649)^2)/(2*AA$39^2)))</f>
        <v>0</v>
      </c>
      <c r="AB1649" s="6">
        <f t="shared" si="345"/>
        <v>0</v>
      </c>
      <c r="AC1649" s="6">
        <f t="shared" si="345"/>
        <v>0</v>
      </c>
      <c r="AD1649" s="6">
        <f t="shared" si="345"/>
        <v>0</v>
      </c>
      <c r="AE1649" s="6">
        <f t="shared" si="336"/>
        <v>0</v>
      </c>
    </row>
    <row r="1650" spans="1:31" x14ac:dyDescent="0.25">
      <c r="A1650">
        <v>32.119999999999798</v>
      </c>
      <c r="B1650" s="6">
        <f t="shared" si="340"/>
        <v>2.6654246682474663E-264</v>
      </c>
      <c r="C1650" s="6">
        <f t="shared" si="343"/>
        <v>0.59995337677736482</v>
      </c>
      <c r="D1650" s="6">
        <f t="shared" si="343"/>
        <v>0</v>
      </c>
      <c r="E1650" s="6">
        <f t="shared" si="343"/>
        <v>0</v>
      </c>
      <c r="F1650" s="6">
        <f t="shared" si="343"/>
        <v>4.4084744878298208E-12</v>
      </c>
      <c r="G1650" s="6">
        <f t="shared" si="343"/>
        <v>0</v>
      </c>
      <c r="H1650" s="6">
        <f t="shared" si="343"/>
        <v>0</v>
      </c>
      <c r="I1650" s="6">
        <f t="shared" si="332"/>
        <v>0.5999533767817733</v>
      </c>
      <c r="K1650" s="5">
        <f t="shared" si="333"/>
        <v>32.119999999999798</v>
      </c>
      <c r="L1650" s="6">
        <f t="shared" si="341"/>
        <v>0</v>
      </c>
      <c r="M1650" s="6">
        <f t="shared" si="344"/>
        <v>0</v>
      </c>
      <c r="N1650" s="6">
        <f t="shared" si="344"/>
        <v>0</v>
      </c>
      <c r="O1650" s="6">
        <f t="shared" si="344"/>
        <v>0</v>
      </c>
      <c r="P1650" s="6">
        <f t="shared" si="344"/>
        <v>0</v>
      </c>
      <c r="Q1650" s="6">
        <f t="shared" si="344"/>
        <v>0</v>
      </c>
      <c r="R1650" s="6">
        <f t="shared" si="344"/>
        <v>0</v>
      </c>
      <c r="S1650" s="6">
        <f t="shared" si="334"/>
        <v>0</v>
      </c>
      <c r="W1650" s="5">
        <f t="shared" si="335"/>
        <v>32.119999999999798</v>
      </c>
      <c r="X1650" s="6">
        <f t="shared" si="342"/>
        <v>0</v>
      </c>
      <c r="Y1650" s="6">
        <f t="shared" si="345"/>
        <v>0</v>
      </c>
      <c r="Z1650" s="6">
        <f t="shared" si="345"/>
        <v>0</v>
      </c>
      <c r="AA1650" s="6">
        <f t="shared" si="345"/>
        <v>0</v>
      </c>
      <c r="AB1650" s="6">
        <f t="shared" si="345"/>
        <v>0</v>
      </c>
      <c r="AC1650" s="6">
        <f t="shared" si="345"/>
        <v>0</v>
      </c>
      <c r="AD1650" s="6">
        <f t="shared" si="345"/>
        <v>0</v>
      </c>
      <c r="AE1650" s="6">
        <f t="shared" si="336"/>
        <v>0</v>
      </c>
    </row>
    <row r="1651" spans="1:31" x14ac:dyDescent="0.25">
      <c r="A1651">
        <v>32.139999999999802</v>
      </c>
      <c r="B1651" s="6">
        <f t="shared" si="340"/>
        <v>2.6921628056629031E-265</v>
      </c>
      <c r="C1651" s="6">
        <f t="shared" si="343"/>
        <v>0.57611387936045988</v>
      </c>
      <c r="D1651" s="6">
        <f t="shared" si="343"/>
        <v>0</v>
      </c>
      <c r="E1651" s="6">
        <f t="shared" si="343"/>
        <v>0</v>
      </c>
      <c r="F1651" s="6">
        <f t="shared" si="343"/>
        <v>5.8557976903042926E-12</v>
      </c>
      <c r="G1651" s="6">
        <f t="shared" si="343"/>
        <v>0</v>
      </c>
      <c r="H1651" s="6">
        <f t="shared" si="343"/>
        <v>0</v>
      </c>
      <c r="I1651" s="6">
        <f t="shared" si="332"/>
        <v>0.57611387936631564</v>
      </c>
      <c r="K1651" s="5">
        <f t="shared" si="333"/>
        <v>32.139999999999802</v>
      </c>
      <c r="L1651" s="6">
        <f t="shared" si="341"/>
        <v>0</v>
      </c>
      <c r="M1651" s="6">
        <f t="shared" si="344"/>
        <v>0</v>
      </c>
      <c r="N1651" s="6">
        <f t="shared" si="344"/>
        <v>0</v>
      </c>
      <c r="O1651" s="6">
        <f t="shared" si="344"/>
        <v>0</v>
      </c>
      <c r="P1651" s="6">
        <f t="shared" si="344"/>
        <v>0</v>
      </c>
      <c r="Q1651" s="6">
        <f t="shared" si="344"/>
        <v>0</v>
      </c>
      <c r="R1651" s="6">
        <f t="shared" si="344"/>
        <v>0</v>
      </c>
      <c r="S1651" s="6">
        <f t="shared" si="334"/>
        <v>0</v>
      </c>
      <c r="W1651" s="5">
        <f t="shared" si="335"/>
        <v>32.139999999999802</v>
      </c>
      <c r="X1651" s="6">
        <f t="shared" si="342"/>
        <v>0</v>
      </c>
      <c r="Y1651" s="6">
        <f t="shared" si="345"/>
        <v>0</v>
      </c>
      <c r="Z1651" s="6">
        <f t="shared" si="345"/>
        <v>0</v>
      </c>
      <c r="AA1651" s="6">
        <f t="shared" si="345"/>
        <v>0</v>
      </c>
      <c r="AB1651" s="6">
        <f t="shared" si="345"/>
        <v>0</v>
      </c>
      <c r="AC1651" s="6">
        <f t="shared" si="345"/>
        <v>0</v>
      </c>
      <c r="AD1651" s="6">
        <f t="shared" si="345"/>
        <v>0</v>
      </c>
      <c r="AE1651" s="6">
        <f t="shared" si="336"/>
        <v>0</v>
      </c>
    </row>
    <row r="1652" spans="1:31" x14ac:dyDescent="0.25">
      <c r="A1652">
        <v>32.159999999999798</v>
      </c>
      <c r="B1652" s="6">
        <f t="shared" si="340"/>
        <v>2.7074473411171103E-266</v>
      </c>
      <c r="C1652" s="6">
        <f t="shared" si="343"/>
        <v>0.55212320078253785</v>
      </c>
      <c r="D1652" s="6">
        <f t="shared" si="343"/>
        <v>0</v>
      </c>
      <c r="E1652" s="6">
        <f t="shared" si="343"/>
        <v>0</v>
      </c>
      <c r="F1652" s="6">
        <f t="shared" si="343"/>
        <v>7.7661285188207844E-12</v>
      </c>
      <c r="G1652" s="6">
        <f t="shared" si="343"/>
        <v>0</v>
      </c>
      <c r="H1652" s="6">
        <f t="shared" si="343"/>
        <v>0</v>
      </c>
      <c r="I1652" s="6">
        <f t="shared" si="332"/>
        <v>0.55212320079030397</v>
      </c>
      <c r="K1652" s="5">
        <f t="shared" si="333"/>
        <v>32.159999999999798</v>
      </c>
      <c r="L1652" s="6">
        <f t="shared" si="341"/>
        <v>0</v>
      </c>
      <c r="M1652" s="6">
        <f t="shared" si="344"/>
        <v>0</v>
      </c>
      <c r="N1652" s="6">
        <f t="shared" si="344"/>
        <v>0</v>
      </c>
      <c r="O1652" s="6">
        <f t="shared" si="344"/>
        <v>0</v>
      </c>
      <c r="P1652" s="6">
        <f t="shared" si="344"/>
        <v>0</v>
      </c>
      <c r="Q1652" s="6">
        <f t="shared" si="344"/>
        <v>0</v>
      </c>
      <c r="R1652" s="6">
        <f t="shared" si="344"/>
        <v>0</v>
      </c>
      <c r="S1652" s="6">
        <f t="shared" si="334"/>
        <v>0</v>
      </c>
      <c r="W1652" s="5">
        <f t="shared" si="335"/>
        <v>32.159999999999798</v>
      </c>
      <c r="X1652" s="6">
        <f t="shared" si="342"/>
        <v>0</v>
      </c>
      <c r="Y1652" s="6">
        <f t="shared" si="345"/>
        <v>0</v>
      </c>
      <c r="Z1652" s="6">
        <f t="shared" si="345"/>
        <v>0</v>
      </c>
      <c r="AA1652" s="6">
        <f t="shared" si="345"/>
        <v>0</v>
      </c>
      <c r="AB1652" s="6">
        <f t="shared" si="345"/>
        <v>0</v>
      </c>
      <c r="AC1652" s="6">
        <f t="shared" si="345"/>
        <v>0</v>
      </c>
      <c r="AD1652" s="6">
        <f t="shared" si="345"/>
        <v>0</v>
      </c>
      <c r="AE1652" s="6">
        <f t="shared" si="336"/>
        <v>0</v>
      </c>
    </row>
    <row r="1653" spans="1:31" x14ac:dyDescent="0.25">
      <c r="A1653">
        <v>32.179999999999801</v>
      </c>
      <c r="B1653" s="6">
        <f t="shared" si="340"/>
        <v>2.7110810961410254E-267</v>
      </c>
      <c r="C1653" s="6">
        <f t="shared" si="343"/>
        <v>0.52808092303461129</v>
      </c>
      <c r="D1653" s="6">
        <f t="shared" si="343"/>
        <v>0</v>
      </c>
      <c r="E1653" s="6">
        <f t="shared" si="343"/>
        <v>0</v>
      </c>
      <c r="F1653" s="6">
        <f t="shared" si="343"/>
        <v>1.0283568835897925E-11</v>
      </c>
      <c r="G1653" s="6">
        <f t="shared" si="343"/>
        <v>0</v>
      </c>
      <c r="H1653" s="6">
        <f t="shared" si="343"/>
        <v>0</v>
      </c>
      <c r="I1653" s="6">
        <f t="shared" si="332"/>
        <v>0.52808092304489485</v>
      </c>
      <c r="K1653" s="5">
        <f t="shared" si="333"/>
        <v>32.179999999999801</v>
      </c>
      <c r="L1653" s="6">
        <f t="shared" si="341"/>
        <v>0</v>
      </c>
      <c r="M1653" s="6">
        <f t="shared" si="344"/>
        <v>0</v>
      </c>
      <c r="N1653" s="6">
        <f t="shared" si="344"/>
        <v>0</v>
      </c>
      <c r="O1653" s="6">
        <f t="shared" si="344"/>
        <v>0</v>
      </c>
      <c r="P1653" s="6">
        <f t="shared" si="344"/>
        <v>0</v>
      </c>
      <c r="Q1653" s="6">
        <f t="shared" si="344"/>
        <v>0</v>
      </c>
      <c r="R1653" s="6">
        <f t="shared" si="344"/>
        <v>0</v>
      </c>
      <c r="S1653" s="6">
        <f t="shared" si="334"/>
        <v>0</v>
      </c>
      <c r="W1653" s="5">
        <f t="shared" si="335"/>
        <v>32.179999999999801</v>
      </c>
      <c r="X1653" s="6">
        <f t="shared" si="342"/>
        <v>0</v>
      </c>
      <c r="Y1653" s="6">
        <f t="shared" si="345"/>
        <v>0</v>
      </c>
      <c r="Z1653" s="6">
        <f t="shared" si="345"/>
        <v>0</v>
      </c>
      <c r="AA1653" s="6">
        <f t="shared" si="345"/>
        <v>0</v>
      </c>
      <c r="AB1653" s="6">
        <f t="shared" si="345"/>
        <v>0</v>
      </c>
      <c r="AC1653" s="6">
        <f t="shared" si="345"/>
        <v>0</v>
      </c>
      <c r="AD1653" s="6">
        <f t="shared" si="345"/>
        <v>0</v>
      </c>
      <c r="AE1653" s="6">
        <f t="shared" si="336"/>
        <v>0</v>
      </c>
    </row>
    <row r="1654" spans="1:31" x14ac:dyDescent="0.25">
      <c r="A1654">
        <v>32.199999999999797</v>
      </c>
      <c r="B1654" s="6">
        <f t="shared" si="340"/>
        <v>2.7030170839520274E-268</v>
      </c>
      <c r="C1654" s="6">
        <f t="shared" si="343"/>
        <v>0.50408268927839572</v>
      </c>
      <c r="D1654" s="6">
        <f t="shared" si="343"/>
        <v>0</v>
      </c>
      <c r="E1654" s="6">
        <f t="shared" si="343"/>
        <v>0</v>
      </c>
      <c r="F1654" s="6">
        <f t="shared" si="343"/>
        <v>1.3595773560237105E-11</v>
      </c>
      <c r="G1654" s="6">
        <f t="shared" si="343"/>
        <v>0</v>
      </c>
      <c r="H1654" s="6">
        <f t="shared" si="343"/>
        <v>0</v>
      </c>
      <c r="I1654" s="6">
        <f t="shared" si="332"/>
        <v>0.50408268929199151</v>
      </c>
      <c r="K1654" s="5">
        <f t="shared" si="333"/>
        <v>32.199999999999797</v>
      </c>
      <c r="L1654" s="6">
        <f t="shared" si="341"/>
        <v>0</v>
      </c>
      <c r="M1654" s="6">
        <f t="shared" si="344"/>
        <v>0</v>
      </c>
      <c r="N1654" s="6">
        <f t="shared" si="344"/>
        <v>0</v>
      </c>
      <c r="O1654" s="6">
        <f t="shared" si="344"/>
        <v>0</v>
      </c>
      <c r="P1654" s="6">
        <f t="shared" si="344"/>
        <v>0</v>
      </c>
      <c r="Q1654" s="6">
        <f t="shared" si="344"/>
        <v>0</v>
      </c>
      <c r="R1654" s="6">
        <f t="shared" si="344"/>
        <v>0</v>
      </c>
      <c r="S1654" s="6">
        <f t="shared" si="334"/>
        <v>0</v>
      </c>
      <c r="W1654" s="5">
        <f t="shared" si="335"/>
        <v>32.199999999999797</v>
      </c>
      <c r="X1654" s="6">
        <f t="shared" si="342"/>
        <v>0</v>
      </c>
      <c r="Y1654" s="6">
        <f t="shared" si="345"/>
        <v>0</v>
      </c>
      <c r="Z1654" s="6">
        <f t="shared" si="345"/>
        <v>0</v>
      </c>
      <c r="AA1654" s="6">
        <f t="shared" si="345"/>
        <v>0</v>
      </c>
      <c r="AB1654" s="6">
        <f t="shared" si="345"/>
        <v>0</v>
      </c>
      <c r="AC1654" s="6">
        <f t="shared" si="345"/>
        <v>0</v>
      </c>
      <c r="AD1654" s="6">
        <f t="shared" si="345"/>
        <v>0</v>
      </c>
      <c r="AE1654" s="6">
        <f t="shared" si="336"/>
        <v>0</v>
      </c>
    </row>
    <row r="1655" spans="1:31" x14ac:dyDescent="0.25">
      <c r="A1655">
        <v>32.2199999999998</v>
      </c>
      <c r="B1655" s="6">
        <f t="shared" si="340"/>
        <v>2.6833595205971174E-269</v>
      </c>
      <c r="C1655" s="6">
        <f t="shared" si="343"/>
        <v>0.48021963264871914</v>
      </c>
      <c r="D1655" s="6">
        <f t="shared" si="343"/>
        <v>0</v>
      </c>
      <c r="E1655" s="6">
        <f t="shared" si="343"/>
        <v>0</v>
      </c>
      <c r="F1655" s="6">
        <f t="shared" si="343"/>
        <v>1.794670660594048E-11</v>
      </c>
      <c r="G1655" s="6">
        <f t="shared" si="343"/>
        <v>0</v>
      </c>
      <c r="H1655" s="6">
        <f t="shared" si="343"/>
        <v>0</v>
      </c>
      <c r="I1655" s="6">
        <f t="shared" ref="I1655:I1718" si="346">SUM(B1655:H1655)</f>
        <v>0.48021963266666584</v>
      </c>
      <c r="K1655" s="5">
        <f t="shared" ref="K1655:K1718" si="347">A1655</f>
        <v>32.2199999999998</v>
      </c>
      <c r="L1655" s="6">
        <f t="shared" si="341"/>
        <v>0</v>
      </c>
      <c r="M1655" s="6">
        <f t="shared" si="344"/>
        <v>0</v>
      </c>
      <c r="N1655" s="6">
        <f t="shared" si="344"/>
        <v>0</v>
      </c>
      <c r="O1655" s="6">
        <f t="shared" si="344"/>
        <v>0</v>
      </c>
      <c r="P1655" s="6">
        <f t="shared" si="344"/>
        <v>0</v>
      </c>
      <c r="Q1655" s="6">
        <f t="shared" si="344"/>
        <v>0</v>
      </c>
      <c r="R1655" s="6">
        <f t="shared" si="344"/>
        <v>0</v>
      </c>
      <c r="S1655" s="6">
        <f t="shared" ref="S1655:S1718" si="348">SUM(L1655:R1655)</f>
        <v>0</v>
      </c>
      <c r="W1655" s="5">
        <f t="shared" ref="W1655:W1718" si="349">A1655</f>
        <v>32.2199999999998</v>
      </c>
      <c r="X1655" s="6">
        <f t="shared" si="342"/>
        <v>0</v>
      </c>
      <c r="Y1655" s="6">
        <f t="shared" si="345"/>
        <v>0</v>
      </c>
      <c r="Z1655" s="6">
        <f t="shared" si="345"/>
        <v>0</v>
      </c>
      <c r="AA1655" s="6">
        <f t="shared" si="345"/>
        <v>0</v>
      </c>
      <c r="AB1655" s="6">
        <f t="shared" si="345"/>
        <v>0</v>
      </c>
      <c r="AC1655" s="6">
        <f t="shared" si="345"/>
        <v>0</v>
      </c>
      <c r="AD1655" s="6">
        <f t="shared" si="345"/>
        <v>0</v>
      </c>
      <c r="AE1655" s="6">
        <f t="shared" ref="AE1655:AE1718" si="350">SUM(X1655:AD1655)</f>
        <v>0</v>
      </c>
    </row>
    <row r="1656" spans="1:31" x14ac:dyDescent="0.25">
      <c r="A1656">
        <v>32.239999999999803</v>
      </c>
      <c r="B1656" s="6">
        <f t="shared" si="340"/>
        <v>2.6523615834499848E-270</v>
      </c>
      <c r="C1656" s="6">
        <f t="shared" si="343"/>
        <v>0.45657787418670132</v>
      </c>
      <c r="D1656" s="6">
        <f t="shared" si="343"/>
        <v>0</v>
      </c>
      <c r="E1656" s="6">
        <f t="shared" si="343"/>
        <v>0</v>
      </c>
      <c r="F1656" s="6">
        <f t="shared" si="343"/>
        <v>2.3653008086963661E-11</v>
      </c>
      <c r="G1656" s="6">
        <f t="shared" si="343"/>
        <v>0</v>
      </c>
      <c r="H1656" s="6">
        <f t="shared" si="343"/>
        <v>0</v>
      </c>
      <c r="I1656" s="6">
        <f t="shared" si="346"/>
        <v>0.45657787421035434</v>
      </c>
      <c r="K1656" s="5">
        <f t="shared" si="347"/>
        <v>32.239999999999803</v>
      </c>
      <c r="L1656" s="6">
        <f t="shared" si="341"/>
        <v>0</v>
      </c>
      <c r="M1656" s="6">
        <f t="shared" si="344"/>
        <v>0</v>
      </c>
      <c r="N1656" s="6">
        <f t="shared" si="344"/>
        <v>0</v>
      </c>
      <c r="O1656" s="6">
        <f t="shared" si="344"/>
        <v>0</v>
      </c>
      <c r="P1656" s="6">
        <f t="shared" si="344"/>
        <v>0</v>
      </c>
      <c r="Q1656" s="6">
        <f t="shared" si="344"/>
        <v>0</v>
      </c>
      <c r="R1656" s="6">
        <f t="shared" si="344"/>
        <v>0</v>
      </c>
      <c r="S1656" s="6">
        <f t="shared" si="348"/>
        <v>0</v>
      </c>
      <c r="W1656" s="5">
        <f t="shared" si="349"/>
        <v>32.239999999999803</v>
      </c>
      <c r="X1656" s="6">
        <f t="shared" si="342"/>
        <v>0</v>
      </c>
      <c r="Y1656" s="6">
        <f t="shared" si="345"/>
        <v>0</v>
      </c>
      <c r="Z1656" s="6">
        <f t="shared" si="345"/>
        <v>0</v>
      </c>
      <c r="AA1656" s="6">
        <f t="shared" si="345"/>
        <v>0</v>
      </c>
      <c r="AB1656" s="6">
        <f t="shared" si="345"/>
        <v>0</v>
      </c>
      <c r="AC1656" s="6">
        <f t="shared" si="345"/>
        <v>0</v>
      </c>
      <c r="AD1656" s="6">
        <f t="shared" si="345"/>
        <v>0</v>
      </c>
      <c r="AE1656" s="6">
        <f t="shared" si="350"/>
        <v>0</v>
      </c>
    </row>
    <row r="1657" spans="1:31" x14ac:dyDescent="0.25">
      <c r="A1657">
        <v>32.259999999999799</v>
      </c>
      <c r="B1657" s="6">
        <f t="shared" si="340"/>
        <v>2.6104199843996151E-271</v>
      </c>
      <c r="C1657" s="6">
        <f t="shared" si="343"/>
        <v>0.43323809260267609</v>
      </c>
      <c r="D1657" s="6">
        <f t="shared" si="343"/>
        <v>0</v>
      </c>
      <c r="E1657" s="6">
        <f t="shared" si="343"/>
        <v>0</v>
      </c>
      <c r="F1657" s="6">
        <f t="shared" si="343"/>
        <v>3.1124958036267996E-11</v>
      </c>
      <c r="G1657" s="6">
        <f t="shared" si="343"/>
        <v>0</v>
      </c>
      <c r="H1657" s="6">
        <f t="shared" si="343"/>
        <v>0</v>
      </c>
      <c r="I1657" s="6">
        <f t="shared" si="346"/>
        <v>0.43323809263380103</v>
      </c>
      <c r="K1657" s="5">
        <f t="shared" si="347"/>
        <v>32.259999999999799</v>
      </c>
      <c r="L1657" s="6">
        <f t="shared" si="341"/>
        <v>0</v>
      </c>
      <c r="M1657" s="6">
        <f t="shared" si="344"/>
        <v>0</v>
      </c>
      <c r="N1657" s="6">
        <f t="shared" si="344"/>
        <v>0</v>
      </c>
      <c r="O1657" s="6">
        <f t="shared" si="344"/>
        <v>0</v>
      </c>
      <c r="P1657" s="6">
        <f t="shared" si="344"/>
        <v>0</v>
      </c>
      <c r="Q1657" s="6">
        <f t="shared" si="344"/>
        <v>0</v>
      </c>
      <c r="R1657" s="6">
        <f t="shared" si="344"/>
        <v>0</v>
      </c>
      <c r="S1657" s="6">
        <f t="shared" si="348"/>
        <v>0</v>
      </c>
      <c r="W1657" s="5">
        <f t="shared" si="349"/>
        <v>32.259999999999799</v>
      </c>
      <c r="X1657" s="6">
        <f t="shared" si="342"/>
        <v>0</v>
      </c>
      <c r="Y1657" s="6">
        <f t="shared" si="345"/>
        <v>0</v>
      </c>
      <c r="Z1657" s="6">
        <f t="shared" si="345"/>
        <v>0</v>
      </c>
      <c r="AA1657" s="6">
        <f t="shared" si="345"/>
        <v>0</v>
      </c>
      <c r="AB1657" s="6">
        <f t="shared" si="345"/>
        <v>0</v>
      </c>
      <c r="AC1657" s="6">
        <f t="shared" si="345"/>
        <v>0</v>
      </c>
      <c r="AD1657" s="6">
        <f t="shared" si="345"/>
        <v>0</v>
      </c>
      <c r="AE1657" s="6">
        <f t="shared" si="350"/>
        <v>0</v>
      </c>
    </row>
    <row r="1658" spans="1:31" x14ac:dyDescent="0.25">
      <c r="A1658">
        <v>32.279999999999802</v>
      </c>
      <c r="B1658" s="6">
        <f t="shared" si="340"/>
        <v>2.5580665203804465E-272</v>
      </c>
      <c r="C1658" s="6">
        <f t="shared" si="343"/>
        <v>0.41027516746945281</v>
      </c>
      <c r="D1658" s="6">
        <f t="shared" si="343"/>
        <v>0</v>
      </c>
      <c r="E1658" s="6">
        <f t="shared" si="343"/>
        <v>0</v>
      </c>
      <c r="F1658" s="6">
        <f t="shared" si="343"/>
        <v>4.0893279972590757E-11</v>
      </c>
      <c r="G1658" s="6">
        <f t="shared" si="343"/>
        <v>0</v>
      </c>
      <c r="H1658" s="6">
        <f t="shared" si="343"/>
        <v>0</v>
      </c>
      <c r="I1658" s="6">
        <f t="shared" si="346"/>
        <v>0.41027516751034609</v>
      </c>
      <c r="K1658" s="5">
        <f t="shared" si="347"/>
        <v>32.279999999999802</v>
      </c>
      <c r="L1658" s="6">
        <f t="shared" si="341"/>
        <v>0</v>
      </c>
      <c r="M1658" s="6">
        <f t="shared" si="344"/>
        <v>0</v>
      </c>
      <c r="N1658" s="6">
        <f t="shared" si="344"/>
        <v>0</v>
      </c>
      <c r="O1658" s="6">
        <f t="shared" si="344"/>
        <v>0</v>
      </c>
      <c r="P1658" s="6">
        <f t="shared" si="344"/>
        <v>0</v>
      </c>
      <c r="Q1658" s="6">
        <f t="shared" si="344"/>
        <v>0</v>
      </c>
      <c r="R1658" s="6">
        <f t="shared" si="344"/>
        <v>0</v>
      </c>
      <c r="S1658" s="6">
        <f t="shared" si="348"/>
        <v>0</v>
      </c>
      <c r="W1658" s="5">
        <f t="shared" si="349"/>
        <v>32.279999999999802</v>
      </c>
      <c r="X1658" s="6">
        <f t="shared" si="342"/>
        <v>0</v>
      </c>
      <c r="Y1658" s="6">
        <f t="shared" si="345"/>
        <v>0</v>
      </c>
      <c r="Z1658" s="6">
        <f t="shared" si="345"/>
        <v>0</v>
      </c>
      <c r="AA1658" s="6">
        <f t="shared" si="345"/>
        <v>0</v>
      </c>
      <c r="AB1658" s="6">
        <f t="shared" si="345"/>
        <v>0</v>
      </c>
      <c r="AC1658" s="6">
        <f t="shared" si="345"/>
        <v>0</v>
      </c>
      <c r="AD1658" s="6">
        <f t="shared" si="345"/>
        <v>0</v>
      </c>
      <c r="AE1658" s="6">
        <f t="shared" si="350"/>
        <v>0</v>
      </c>
    </row>
    <row r="1659" spans="1:31" x14ac:dyDescent="0.25">
      <c r="A1659">
        <v>32.299999999999798</v>
      </c>
      <c r="B1659" s="6">
        <f t="shared" si="340"/>
        <v>2.4959568528341661E-273</v>
      </c>
      <c r="C1659" s="6">
        <f t="shared" si="343"/>
        <v>0.38775789637500568</v>
      </c>
      <c r="D1659" s="6">
        <f t="shared" si="343"/>
        <v>0</v>
      </c>
      <c r="E1659" s="6">
        <f t="shared" si="343"/>
        <v>0</v>
      </c>
      <c r="F1659" s="6">
        <f t="shared" si="343"/>
        <v>5.3643350336797802E-11</v>
      </c>
      <c r="G1659" s="6">
        <f t="shared" si="343"/>
        <v>0</v>
      </c>
      <c r="H1659" s="6">
        <f t="shared" si="343"/>
        <v>0</v>
      </c>
      <c r="I1659" s="6">
        <f t="shared" si="346"/>
        <v>0.38775789642864905</v>
      </c>
      <c r="K1659" s="5">
        <f t="shared" si="347"/>
        <v>32.299999999999798</v>
      </c>
      <c r="L1659" s="6">
        <f t="shared" si="341"/>
        <v>0</v>
      </c>
      <c r="M1659" s="6">
        <f t="shared" si="344"/>
        <v>0</v>
      </c>
      <c r="N1659" s="6">
        <f t="shared" si="344"/>
        <v>0</v>
      </c>
      <c r="O1659" s="6">
        <f t="shared" si="344"/>
        <v>0</v>
      </c>
      <c r="P1659" s="6">
        <f t="shared" si="344"/>
        <v>0</v>
      </c>
      <c r="Q1659" s="6">
        <f t="shared" si="344"/>
        <v>0</v>
      </c>
      <c r="R1659" s="6">
        <f t="shared" si="344"/>
        <v>0</v>
      </c>
      <c r="S1659" s="6">
        <f t="shared" si="348"/>
        <v>0</v>
      </c>
      <c r="W1659" s="5">
        <f t="shared" si="349"/>
        <v>32.299999999999798</v>
      </c>
      <c r="X1659" s="6">
        <f t="shared" si="342"/>
        <v>0</v>
      </c>
      <c r="Y1659" s="6">
        <f t="shared" si="345"/>
        <v>0</v>
      </c>
      <c r="Z1659" s="6">
        <f t="shared" si="345"/>
        <v>0</v>
      </c>
      <c r="AA1659" s="6">
        <f t="shared" si="345"/>
        <v>0</v>
      </c>
      <c r="AB1659" s="6">
        <f t="shared" si="345"/>
        <v>0</v>
      </c>
      <c r="AC1659" s="6">
        <f t="shared" si="345"/>
        <v>0</v>
      </c>
      <c r="AD1659" s="6">
        <f t="shared" si="345"/>
        <v>0</v>
      </c>
      <c r="AE1659" s="6">
        <f t="shared" si="350"/>
        <v>0</v>
      </c>
    </row>
    <row r="1660" spans="1:31" x14ac:dyDescent="0.25">
      <c r="A1660">
        <v>32.319999999999801</v>
      </c>
      <c r="B1660" s="6">
        <f t="shared" si="340"/>
        <v>2.4248568469822418E-274</v>
      </c>
      <c r="C1660" s="6">
        <f t="shared" si="343"/>
        <v>0.36574878553639623</v>
      </c>
      <c r="D1660" s="6">
        <f t="shared" si="343"/>
        <v>0</v>
      </c>
      <c r="E1660" s="6">
        <f t="shared" si="343"/>
        <v>0</v>
      </c>
      <c r="F1660" s="6">
        <f t="shared" si="343"/>
        <v>7.0258782476149465E-11</v>
      </c>
      <c r="G1660" s="6">
        <f t="shared" si="343"/>
        <v>0</v>
      </c>
      <c r="H1660" s="6">
        <f t="shared" si="343"/>
        <v>0</v>
      </c>
      <c r="I1660" s="6">
        <f t="shared" si="346"/>
        <v>0.36574878560665502</v>
      </c>
      <c r="K1660" s="5">
        <f t="shared" si="347"/>
        <v>32.319999999999801</v>
      </c>
      <c r="L1660" s="6">
        <f t="shared" si="341"/>
        <v>0</v>
      </c>
      <c r="M1660" s="6">
        <f t="shared" si="344"/>
        <v>0</v>
      </c>
      <c r="N1660" s="6">
        <f t="shared" si="344"/>
        <v>0</v>
      </c>
      <c r="O1660" s="6">
        <f t="shared" si="344"/>
        <v>0</v>
      </c>
      <c r="P1660" s="6">
        <f t="shared" si="344"/>
        <v>0</v>
      </c>
      <c r="Q1660" s="6">
        <f t="shared" si="344"/>
        <v>0</v>
      </c>
      <c r="R1660" s="6">
        <f t="shared" si="344"/>
        <v>0</v>
      </c>
      <c r="S1660" s="6">
        <f t="shared" si="348"/>
        <v>0</v>
      </c>
      <c r="W1660" s="5">
        <f t="shared" si="349"/>
        <v>32.319999999999801</v>
      </c>
      <c r="X1660" s="6">
        <f t="shared" si="342"/>
        <v>0</v>
      </c>
      <c r="Y1660" s="6">
        <f t="shared" si="345"/>
        <v>0</v>
      </c>
      <c r="Z1660" s="6">
        <f t="shared" si="345"/>
        <v>0</v>
      </c>
      <c r="AA1660" s="6">
        <f t="shared" si="345"/>
        <v>0</v>
      </c>
      <c r="AB1660" s="6">
        <f t="shared" si="345"/>
        <v>0</v>
      </c>
      <c r="AC1660" s="6">
        <f t="shared" si="345"/>
        <v>0</v>
      </c>
      <c r="AD1660" s="6">
        <f t="shared" si="345"/>
        <v>0</v>
      </c>
      <c r="AE1660" s="6">
        <f t="shared" si="350"/>
        <v>0</v>
      </c>
    </row>
    <row r="1661" spans="1:31" x14ac:dyDescent="0.25">
      <c r="A1661">
        <v>32.339999999999797</v>
      </c>
      <c r="B1661" s="6">
        <f t="shared" si="340"/>
        <v>2.3456268687085954E-275</v>
      </c>
      <c r="C1661" s="6">
        <f t="shared" si="343"/>
        <v>0.34430391241031244</v>
      </c>
      <c r="D1661" s="6">
        <f t="shared" si="343"/>
        <v>0</v>
      </c>
      <c r="E1661" s="6">
        <f t="shared" si="343"/>
        <v>0</v>
      </c>
      <c r="F1661" s="6">
        <f t="shared" si="343"/>
        <v>9.1876855280457329E-11</v>
      </c>
      <c r="G1661" s="6">
        <f t="shared" si="343"/>
        <v>0</v>
      </c>
      <c r="H1661" s="6">
        <f t="shared" si="343"/>
        <v>0</v>
      </c>
      <c r="I1661" s="6">
        <f t="shared" si="346"/>
        <v>0.34430391250218928</v>
      </c>
      <c r="K1661" s="5">
        <f t="shared" si="347"/>
        <v>32.339999999999797</v>
      </c>
      <c r="L1661" s="6">
        <f t="shared" si="341"/>
        <v>0</v>
      </c>
      <c r="M1661" s="6">
        <f t="shared" si="344"/>
        <v>0</v>
      </c>
      <c r="N1661" s="6">
        <f t="shared" si="344"/>
        <v>0</v>
      </c>
      <c r="O1661" s="6">
        <f t="shared" si="344"/>
        <v>0</v>
      </c>
      <c r="P1661" s="6">
        <f t="shared" si="344"/>
        <v>0</v>
      </c>
      <c r="Q1661" s="6">
        <f t="shared" si="344"/>
        <v>0</v>
      </c>
      <c r="R1661" s="6">
        <f t="shared" si="344"/>
        <v>0</v>
      </c>
      <c r="S1661" s="6">
        <f t="shared" si="348"/>
        <v>0</v>
      </c>
      <c r="W1661" s="5">
        <f t="shared" si="349"/>
        <v>32.339999999999797</v>
      </c>
      <c r="X1661" s="6">
        <f t="shared" si="342"/>
        <v>0</v>
      </c>
      <c r="Y1661" s="6">
        <f t="shared" si="345"/>
        <v>0</v>
      </c>
      <c r="Z1661" s="6">
        <f t="shared" si="345"/>
        <v>0</v>
      </c>
      <c r="AA1661" s="6">
        <f t="shared" si="345"/>
        <v>0</v>
      </c>
      <c r="AB1661" s="6">
        <f t="shared" si="345"/>
        <v>0</v>
      </c>
      <c r="AC1661" s="6">
        <f t="shared" si="345"/>
        <v>0</v>
      </c>
      <c r="AD1661" s="6">
        <f t="shared" si="345"/>
        <v>0</v>
      </c>
      <c r="AE1661" s="6">
        <f t="shared" si="350"/>
        <v>0</v>
      </c>
    </row>
    <row r="1662" spans="1:31" x14ac:dyDescent="0.25">
      <c r="A1662">
        <v>32.3599999999998</v>
      </c>
      <c r="B1662" s="6">
        <f t="shared" si="340"/>
        <v>2.2592044886865955E-276</v>
      </c>
      <c r="C1662" s="6">
        <f t="shared" si="343"/>
        <v>0.3234728579420178</v>
      </c>
      <c r="D1662" s="6">
        <f t="shared" si="343"/>
        <v>0</v>
      </c>
      <c r="E1662" s="6">
        <f t="shared" si="343"/>
        <v>0</v>
      </c>
      <c r="F1662" s="6">
        <f t="shared" si="343"/>
        <v>1.1995887973071943E-10</v>
      </c>
      <c r="G1662" s="6">
        <f t="shared" si="343"/>
        <v>0</v>
      </c>
      <c r="H1662" s="6">
        <f t="shared" si="343"/>
        <v>0</v>
      </c>
      <c r="I1662" s="6">
        <f t="shared" si="346"/>
        <v>0.32347285806197668</v>
      </c>
      <c r="K1662" s="5">
        <f t="shared" si="347"/>
        <v>32.3599999999998</v>
      </c>
      <c r="L1662" s="6">
        <f t="shared" si="341"/>
        <v>0</v>
      </c>
      <c r="M1662" s="6">
        <f t="shared" si="344"/>
        <v>0</v>
      </c>
      <c r="N1662" s="6">
        <f t="shared" si="344"/>
        <v>0</v>
      </c>
      <c r="O1662" s="6">
        <f t="shared" si="344"/>
        <v>0</v>
      </c>
      <c r="P1662" s="6">
        <f t="shared" si="344"/>
        <v>0</v>
      </c>
      <c r="Q1662" s="6">
        <f t="shared" si="344"/>
        <v>0</v>
      </c>
      <c r="R1662" s="6">
        <f t="shared" si="344"/>
        <v>0</v>
      </c>
      <c r="S1662" s="6">
        <f t="shared" si="348"/>
        <v>0</v>
      </c>
      <c r="W1662" s="5">
        <f t="shared" si="349"/>
        <v>32.3599999999998</v>
      </c>
      <c r="X1662" s="6">
        <f t="shared" si="342"/>
        <v>0</v>
      </c>
      <c r="Y1662" s="6">
        <f t="shared" si="345"/>
        <v>0</v>
      </c>
      <c r="Z1662" s="6">
        <f t="shared" si="345"/>
        <v>0</v>
      </c>
      <c r="AA1662" s="6">
        <f t="shared" si="345"/>
        <v>0</v>
      </c>
      <c r="AB1662" s="6">
        <f t="shared" si="345"/>
        <v>0</v>
      </c>
      <c r="AC1662" s="6">
        <f t="shared" si="345"/>
        <v>0</v>
      </c>
      <c r="AD1662" s="6">
        <f t="shared" si="345"/>
        <v>0</v>
      </c>
      <c r="AE1662" s="6">
        <f t="shared" si="350"/>
        <v>0</v>
      </c>
    </row>
    <row r="1663" spans="1:31" x14ac:dyDescent="0.25">
      <c r="A1663">
        <v>32.379999999999797</v>
      </c>
      <c r="B1663" s="6">
        <f t="shared" si="340"/>
        <v>2.1665860789453576E-277</v>
      </c>
      <c r="C1663" s="6">
        <f t="shared" si="343"/>
        <v>0.30329870528722158</v>
      </c>
      <c r="D1663" s="6">
        <f t="shared" si="343"/>
        <v>0</v>
      </c>
      <c r="E1663" s="6">
        <f t="shared" si="343"/>
        <v>0</v>
      </c>
      <c r="F1663" s="6">
        <f t="shared" si="343"/>
        <v>1.5637936948094992E-10</v>
      </c>
      <c r="G1663" s="6">
        <f t="shared" si="343"/>
        <v>0</v>
      </c>
      <c r="H1663" s="6">
        <f t="shared" si="343"/>
        <v>0</v>
      </c>
      <c r="I1663" s="6">
        <f t="shared" si="346"/>
        <v>0.30329870544360094</v>
      </c>
      <c r="K1663" s="5">
        <f t="shared" si="347"/>
        <v>32.379999999999797</v>
      </c>
      <c r="L1663" s="6">
        <f t="shared" si="341"/>
        <v>0</v>
      </c>
      <c r="M1663" s="6">
        <f t="shared" si="344"/>
        <v>0</v>
      </c>
      <c r="N1663" s="6">
        <f t="shared" si="344"/>
        <v>0</v>
      </c>
      <c r="O1663" s="6">
        <f t="shared" si="344"/>
        <v>0</v>
      </c>
      <c r="P1663" s="6">
        <f t="shared" si="344"/>
        <v>0</v>
      </c>
      <c r="Q1663" s="6">
        <f t="shared" si="344"/>
        <v>0</v>
      </c>
      <c r="R1663" s="6">
        <f t="shared" si="344"/>
        <v>0</v>
      </c>
      <c r="S1663" s="6">
        <f t="shared" si="348"/>
        <v>0</v>
      </c>
      <c r="W1663" s="5">
        <f t="shared" si="349"/>
        <v>32.379999999999797</v>
      </c>
      <c r="X1663" s="6">
        <f t="shared" si="342"/>
        <v>0</v>
      </c>
      <c r="Y1663" s="6">
        <f t="shared" si="345"/>
        <v>0</v>
      </c>
      <c r="Z1663" s="6">
        <f t="shared" si="345"/>
        <v>0</v>
      </c>
      <c r="AA1663" s="6">
        <f t="shared" si="345"/>
        <v>0</v>
      </c>
      <c r="AB1663" s="6">
        <f t="shared" si="345"/>
        <v>0</v>
      </c>
      <c r="AC1663" s="6">
        <f t="shared" si="345"/>
        <v>0</v>
      </c>
      <c r="AD1663" s="6">
        <f t="shared" si="345"/>
        <v>0</v>
      </c>
      <c r="AE1663" s="6">
        <f t="shared" si="350"/>
        <v>0</v>
      </c>
    </row>
    <row r="1664" spans="1:31" x14ac:dyDescent="0.25">
      <c r="A1664">
        <v>32.3999999999998</v>
      </c>
      <c r="B1664" s="6">
        <f t="shared" si="340"/>
        <v>2.0688078049488186E-278</v>
      </c>
      <c r="C1664" s="6">
        <f t="shared" si="343"/>
        <v>0.28381810112765671</v>
      </c>
      <c r="D1664" s="6">
        <f t="shared" si="343"/>
        <v>0</v>
      </c>
      <c r="E1664" s="6">
        <f t="shared" si="343"/>
        <v>0</v>
      </c>
      <c r="F1664" s="6">
        <f t="shared" si="343"/>
        <v>2.0353883815957644E-10</v>
      </c>
      <c r="G1664" s="6">
        <f t="shared" si="343"/>
        <v>0</v>
      </c>
      <c r="H1664" s="6">
        <f t="shared" si="343"/>
        <v>0</v>
      </c>
      <c r="I1664" s="6">
        <f t="shared" si="346"/>
        <v>0.28381810133119556</v>
      </c>
      <c r="K1664" s="5">
        <f t="shared" si="347"/>
        <v>32.3999999999998</v>
      </c>
      <c r="L1664" s="6">
        <f t="shared" si="341"/>
        <v>0</v>
      </c>
      <c r="M1664" s="6">
        <f t="shared" si="344"/>
        <v>0</v>
      </c>
      <c r="N1664" s="6">
        <f t="shared" si="344"/>
        <v>0</v>
      </c>
      <c r="O1664" s="6">
        <f t="shared" si="344"/>
        <v>0</v>
      </c>
      <c r="P1664" s="6">
        <f t="shared" si="344"/>
        <v>0</v>
      </c>
      <c r="Q1664" s="6">
        <f t="shared" si="344"/>
        <v>0</v>
      </c>
      <c r="R1664" s="6">
        <f t="shared" si="344"/>
        <v>0</v>
      </c>
      <c r="S1664" s="6">
        <f t="shared" si="348"/>
        <v>0</v>
      </c>
      <c r="W1664" s="5">
        <f t="shared" si="349"/>
        <v>32.3999999999998</v>
      </c>
      <c r="X1664" s="6">
        <f t="shared" si="342"/>
        <v>0</v>
      </c>
      <c r="Y1664" s="6">
        <f t="shared" si="345"/>
        <v>0</v>
      </c>
      <c r="Z1664" s="6">
        <f t="shared" si="345"/>
        <v>0</v>
      </c>
      <c r="AA1664" s="6">
        <f t="shared" si="345"/>
        <v>0</v>
      </c>
      <c r="AB1664" s="6">
        <f t="shared" si="345"/>
        <v>0</v>
      </c>
      <c r="AC1664" s="6">
        <f t="shared" si="345"/>
        <v>0</v>
      </c>
      <c r="AD1664" s="6">
        <f t="shared" si="345"/>
        <v>0</v>
      </c>
      <c r="AE1664" s="6">
        <f t="shared" si="350"/>
        <v>0</v>
      </c>
    </row>
    <row r="1665" spans="1:31" x14ac:dyDescent="0.25">
      <c r="A1665">
        <v>32.419999999999803</v>
      </c>
      <c r="B1665" s="6">
        <f t="shared" si="340"/>
        <v>1.9669265168023055E-279</v>
      </c>
      <c r="C1665" s="6">
        <f t="shared" si="343"/>
        <v>0.26506137508984212</v>
      </c>
      <c r="D1665" s="6">
        <f t="shared" si="343"/>
        <v>0</v>
      </c>
      <c r="E1665" s="6">
        <f t="shared" si="343"/>
        <v>0</v>
      </c>
      <c r="F1665" s="6">
        <f t="shared" si="343"/>
        <v>2.6450622757387906E-10</v>
      </c>
      <c r="G1665" s="6">
        <f t="shared" si="343"/>
        <v>0</v>
      </c>
      <c r="H1665" s="6">
        <f t="shared" si="343"/>
        <v>0</v>
      </c>
      <c r="I1665" s="6">
        <f t="shared" si="346"/>
        <v>0.26506137535434837</v>
      </c>
      <c r="K1665" s="5">
        <f t="shared" si="347"/>
        <v>32.419999999999803</v>
      </c>
      <c r="L1665" s="6">
        <f t="shared" si="341"/>
        <v>0</v>
      </c>
      <c r="M1665" s="6">
        <f t="shared" si="344"/>
        <v>0</v>
      </c>
      <c r="N1665" s="6">
        <f t="shared" si="344"/>
        <v>0</v>
      </c>
      <c r="O1665" s="6">
        <f t="shared" si="344"/>
        <v>0</v>
      </c>
      <c r="P1665" s="6">
        <f t="shared" si="344"/>
        <v>0</v>
      </c>
      <c r="Q1665" s="6">
        <f t="shared" si="344"/>
        <v>0</v>
      </c>
      <c r="R1665" s="6">
        <f t="shared" si="344"/>
        <v>0</v>
      </c>
      <c r="S1665" s="6">
        <f t="shared" si="348"/>
        <v>0</v>
      </c>
      <c r="W1665" s="5">
        <f t="shared" si="349"/>
        <v>32.419999999999803</v>
      </c>
      <c r="X1665" s="6">
        <f t="shared" si="342"/>
        <v>0</v>
      </c>
      <c r="Y1665" s="6">
        <f t="shared" si="345"/>
        <v>0</v>
      </c>
      <c r="Z1665" s="6">
        <f t="shared" si="345"/>
        <v>0</v>
      </c>
      <c r="AA1665" s="6">
        <f t="shared" si="345"/>
        <v>0</v>
      </c>
      <c r="AB1665" s="6">
        <f t="shared" si="345"/>
        <v>0</v>
      </c>
      <c r="AC1665" s="6">
        <f t="shared" si="345"/>
        <v>0</v>
      </c>
      <c r="AD1665" s="6">
        <f t="shared" si="345"/>
        <v>0</v>
      </c>
      <c r="AE1665" s="6">
        <f t="shared" si="350"/>
        <v>0</v>
      </c>
    </row>
    <row r="1666" spans="1:31" x14ac:dyDescent="0.25">
      <c r="A1666">
        <v>32.439999999999799</v>
      </c>
      <c r="B1666" s="6">
        <f t="shared" si="340"/>
        <v>1.8620010265175074E-280</v>
      </c>
      <c r="C1666" s="6">
        <f t="shared" si="343"/>
        <v>0.24705271227030509</v>
      </c>
      <c r="D1666" s="6">
        <f t="shared" si="343"/>
        <v>0</v>
      </c>
      <c r="E1666" s="6">
        <f t="shared" si="343"/>
        <v>0</v>
      </c>
      <c r="F1666" s="6">
        <f t="shared" si="343"/>
        <v>3.4319842730299405E-10</v>
      </c>
      <c r="G1666" s="6">
        <f t="shared" si="343"/>
        <v>0</v>
      </c>
      <c r="H1666" s="6">
        <f t="shared" si="343"/>
        <v>0</v>
      </c>
      <c r="I1666" s="6">
        <f t="shared" si="346"/>
        <v>0.24705271261350351</v>
      </c>
      <c r="K1666" s="5">
        <f t="shared" si="347"/>
        <v>32.439999999999799</v>
      </c>
      <c r="L1666" s="6">
        <f t="shared" si="341"/>
        <v>0</v>
      </c>
      <c r="M1666" s="6">
        <f t="shared" si="344"/>
        <v>0</v>
      </c>
      <c r="N1666" s="6">
        <f t="shared" si="344"/>
        <v>0</v>
      </c>
      <c r="O1666" s="6">
        <f t="shared" si="344"/>
        <v>0</v>
      </c>
      <c r="P1666" s="6">
        <f t="shared" si="344"/>
        <v>0</v>
      </c>
      <c r="Q1666" s="6">
        <f t="shared" si="344"/>
        <v>0</v>
      </c>
      <c r="R1666" s="6">
        <f t="shared" si="344"/>
        <v>0</v>
      </c>
      <c r="S1666" s="6">
        <f t="shared" si="348"/>
        <v>0</v>
      </c>
      <c r="W1666" s="5">
        <f t="shared" si="349"/>
        <v>32.439999999999799</v>
      </c>
      <c r="X1666" s="6">
        <f t="shared" si="342"/>
        <v>0</v>
      </c>
      <c r="Y1666" s="6">
        <f t="shared" si="345"/>
        <v>0</v>
      </c>
      <c r="Z1666" s="6">
        <f t="shared" si="345"/>
        <v>0</v>
      </c>
      <c r="AA1666" s="6">
        <f t="shared" si="345"/>
        <v>0</v>
      </c>
      <c r="AB1666" s="6">
        <f t="shared" si="345"/>
        <v>0</v>
      </c>
      <c r="AC1666" s="6">
        <f t="shared" si="345"/>
        <v>0</v>
      </c>
      <c r="AD1666" s="6">
        <f t="shared" si="345"/>
        <v>0</v>
      </c>
      <c r="AE1666" s="6">
        <f t="shared" si="350"/>
        <v>0</v>
      </c>
    </row>
    <row r="1667" spans="1:31" x14ac:dyDescent="0.25">
      <c r="A1667">
        <v>32.459999999999802</v>
      </c>
      <c r="B1667" s="6">
        <f t="shared" si="340"/>
        <v>1.7550742260514846E-281</v>
      </c>
      <c r="C1667" s="6">
        <f t="shared" si="343"/>
        <v>0.2298103734732462</v>
      </c>
      <c r="D1667" s="6">
        <f t="shared" si="343"/>
        <v>0</v>
      </c>
      <c r="E1667" s="6">
        <f t="shared" si="343"/>
        <v>0</v>
      </c>
      <c r="F1667" s="6">
        <f t="shared" si="343"/>
        <v>4.4460613745044985E-10</v>
      </c>
      <c r="G1667" s="6">
        <f t="shared" si="343"/>
        <v>0</v>
      </c>
      <c r="H1667" s="6">
        <f t="shared" si="343"/>
        <v>0</v>
      </c>
      <c r="I1667" s="6">
        <f t="shared" si="346"/>
        <v>0.22981037391785233</v>
      </c>
      <c r="K1667" s="5">
        <f t="shared" si="347"/>
        <v>32.459999999999802</v>
      </c>
      <c r="L1667" s="6">
        <f t="shared" si="341"/>
        <v>0</v>
      </c>
      <c r="M1667" s="6">
        <f t="shared" si="344"/>
        <v>0</v>
      </c>
      <c r="N1667" s="6">
        <f t="shared" si="344"/>
        <v>0</v>
      </c>
      <c r="O1667" s="6">
        <f t="shared" si="344"/>
        <v>0</v>
      </c>
      <c r="P1667" s="6">
        <f t="shared" si="344"/>
        <v>0</v>
      </c>
      <c r="Q1667" s="6">
        <f t="shared" si="344"/>
        <v>0</v>
      </c>
      <c r="R1667" s="6">
        <f t="shared" si="344"/>
        <v>0</v>
      </c>
      <c r="S1667" s="6">
        <f t="shared" si="348"/>
        <v>0</v>
      </c>
      <c r="W1667" s="5">
        <f t="shared" si="349"/>
        <v>32.459999999999802</v>
      </c>
      <c r="X1667" s="6">
        <f t="shared" si="342"/>
        <v>0</v>
      </c>
      <c r="Y1667" s="6">
        <f t="shared" si="345"/>
        <v>0</v>
      </c>
      <c r="Z1667" s="6">
        <f t="shared" si="345"/>
        <v>0</v>
      </c>
      <c r="AA1667" s="6">
        <f t="shared" si="345"/>
        <v>0</v>
      </c>
      <c r="AB1667" s="6">
        <f t="shared" si="345"/>
        <v>0</v>
      </c>
      <c r="AC1667" s="6">
        <f t="shared" si="345"/>
        <v>0</v>
      </c>
      <c r="AD1667" s="6">
        <f t="shared" si="345"/>
        <v>0</v>
      </c>
      <c r="AE1667" s="6">
        <f t="shared" si="350"/>
        <v>0</v>
      </c>
    </row>
    <row r="1668" spans="1:31" x14ac:dyDescent="0.25">
      <c r="A1668">
        <v>32.479999999999798</v>
      </c>
      <c r="B1668" s="6">
        <f t="shared" si="340"/>
        <v>1.6471564547419692E-282</v>
      </c>
      <c r="C1668" s="6">
        <f t="shared" si="343"/>
        <v>0.21334695747731366</v>
      </c>
      <c r="D1668" s="6">
        <f t="shared" si="343"/>
        <v>0</v>
      </c>
      <c r="E1668" s="6">
        <f t="shared" si="343"/>
        <v>0</v>
      </c>
      <c r="F1668" s="6">
        <f t="shared" si="343"/>
        <v>5.7507752503998837E-10</v>
      </c>
      <c r="G1668" s="6">
        <f t="shared" si="343"/>
        <v>0</v>
      </c>
      <c r="H1668" s="6">
        <f t="shared" si="343"/>
        <v>0</v>
      </c>
      <c r="I1668" s="6">
        <f t="shared" si="346"/>
        <v>0.21334695805239118</v>
      </c>
      <c r="K1668" s="5">
        <f t="shared" si="347"/>
        <v>32.479999999999798</v>
      </c>
      <c r="L1668" s="6">
        <f t="shared" si="341"/>
        <v>0</v>
      </c>
      <c r="M1668" s="6">
        <f t="shared" si="344"/>
        <v>0</v>
      </c>
      <c r="N1668" s="6">
        <f t="shared" si="344"/>
        <v>0</v>
      </c>
      <c r="O1668" s="6">
        <f t="shared" si="344"/>
        <v>0</v>
      </c>
      <c r="P1668" s="6">
        <f t="shared" si="344"/>
        <v>0</v>
      </c>
      <c r="Q1668" s="6">
        <f t="shared" si="344"/>
        <v>0</v>
      </c>
      <c r="R1668" s="6">
        <f t="shared" si="344"/>
        <v>0</v>
      </c>
      <c r="S1668" s="6">
        <f t="shared" si="348"/>
        <v>0</v>
      </c>
      <c r="W1668" s="5">
        <f t="shared" si="349"/>
        <v>32.479999999999798</v>
      </c>
      <c r="X1668" s="6">
        <f t="shared" si="342"/>
        <v>0</v>
      </c>
      <c r="Y1668" s="6">
        <f t="shared" si="345"/>
        <v>0</v>
      </c>
      <c r="Z1668" s="6">
        <f t="shared" si="345"/>
        <v>0</v>
      </c>
      <c r="AA1668" s="6">
        <f t="shared" si="345"/>
        <v>0</v>
      </c>
      <c r="AB1668" s="6">
        <f t="shared" si="345"/>
        <v>0</v>
      </c>
      <c r="AC1668" s="6">
        <f t="shared" si="345"/>
        <v>0</v>
      </c>
      <c r="AD1668" s="6">
        <f t="shared" si="345"/>
        <v>0</v>
      </c>
      <c r="AE1668" s="6">
        <f t="shared" si="350"/>
        <v>0</v>
      </c>
    </row>
    <row r="1669" spans="1:31" x14ac:dyDescent="0.25">
      <c r="A1669">
        <v>32.499999999999801</v>
      </c>
      <c r="B1669" s="6">
        <f t="shared" si="340"/>
        <v>1.5392104671787244E-283</v>
      </c>
      <c r="C1669" s="6">
        <f t="shared" si="343"/>
        <v>0.19766969946484142</v>
      </c>
      <c r="D1669" s="6">
        <f t="shared" si="343"/>
        <v>0</v>
      </c>
      <c r="E1669" s="6">
        <f t="shared" si="343"/>
        <v>0</v>
      </c>
      <c r="F1669" s="6">
        <f t="shared" si="343"/>
        <v>7.4267381766796065E-10</v>
      </c>
      <c r="G1669" s="6">
        <f t="shared" si="343"/>
        <v>0</v>
      </c>
      <c r="H1669" s="6">
        <f t="shared" si="343"/>
        <v>0</v>
      </c>
      <c r="I1669" s="6">
        <f t="shared" si="346"/>
        <v>0.19766970020751523</v>
      </c>
      <c r="K1669" s="5">
        <f t="shared" si="347"/>
        <v>32.499999999999801</v>
      </c>
      <c r="L1669" s="6">
        <f t="shared" si="341"/>
        <v>0</v>
      </c>
      <c r="M1669" s="6">
        <f t="shared" si="344"/>
        <v>0</v>
      </c>
      <c r="N1669" s="6">
        <f t="shared" si="344"/>
        <v>0</v>
      </c>
      <c r="O1669" s="6">
        <f t="shared" si="344"/>
        <v>0</v>
      </c>
      <c r="P1669" s="6">
        <f t="shared" si="344"/>
        <v>0</v>
      </c>
      <c r="Q1669" s="6">
        <f t="shared" si="344"/>
        <v>0</v>
      </c>
      <c r="R1669" s="6">
        <f t="shared" si="344"/>
        <v>0</v>
      </c>
      <c r="S1669" s="6">
        <f t="shared" si="348"/>
        <v>0</v>
      </c>
      <c r="W1669" s="5">
        <f t="shared" si="349"/>
        <v>32.499999999999801</v>
      </c>
      <c r="X1669" s="6">
        <f t="shared" si="342"/>
        <v>0</v>
      </c>
      <c r="Y1669" s="6">
        <f t="shared" si="345"/>
        <v>0</v>
      </c>
      <c r="Z1669" s="6">
        <f t="shared" si="345"/>
        <v>0</v>
      </c>
      <c r="AA1669" s="6">
        <f t="shared" si="345"/>
        <v>0</v>
      </c>
      <c r="AB1669" s="6">
        <f t="shared" si="345"/>
        <v>0</v>
      </c>
      <c r="AC1669" s="6">
        <f t="shared" si="345"/>
        <v>0</v>
      </c>
      <c r="AD1669" s="6">
        <f t="shared" si="345"/>
        <v>0</v>
      </c>
      <c r="AE1669" s="6">
        <f t="shared" si="350"/>
        <v>0</v>
      </c>
    </row>
    <row r="1670" spans="1:31" x14ac:dyDescent="0.25">
      <c r="A1670">
        <v>32.519999999999797</v>
      </c>
      <c r="B1670" s="6">
        <f t="shared" si="340"/>
        <v>1.4321382864551677E-284</v>
      </c>
      <c r="C1670" s="6">
        <f t="shared" si="343"/>
        <v>0.18278079966640037</v>
      </c>
      <c r="D1670" s="6">
        <f t="shared" si="343"/>
        <v>0</v>
      </c>
      <c r="E1670" s="6">
        <f t="shared" si="343"/>
        <v>0</v>
      </c>
      <c r="F1670" s="6">
        <f t="shared" si="343"/>
        <v>9.5761426975836768E-10</v>
      </c>
      <c r="G1670" s="6">
        <f t="shared" si="343"/>
        <v>0</v>
      </c>
      <c r="H1670" s="6">
        <f t="shared" si="343"/>
        <v>0</v>
      </c>
      <c r="I1670" s="6">
        <f t="shared" si="346"/>
        <v>0.18278080062401464</v>
      </c>
      <c r="K1670" s="5">
        <f t="shared" si="347"/>
        <v>32.519999999999797</v>
      </c>
      <c r="L1670" s="6">
        <f t="shared" si="341"/>
        <v>0</v>
      </c>
      <c r="M1670" s="6">
        <f t="shared" si="344"/>
        <v>0</v>
      </c>
      <c r="N1670" s="6">
        <f t="shared" si="344"/>
        <v>0</v>
      </c>
      <c r="O1670" s="6">
        <f t="shared" si="344"/>
        <v>0</v>
      </c>
      <c r="P1670" s="6">
        <f t="shared" si="344"/>
        <v>0</v>
      </c>
      <c r="Q1670" s="6">
        <f t="shared" si="344"/>
        <v>0</v>
      </c>
      <c r="R1670" s="6">
        <f t="shared" si="344"/>
        <v>0</v>
      </c>
      <c r="S1670" s="6">
        <f t="shared" si="348"/>
        <v>0</v>
      </c>
      <c r="W1670" s="5">
        <f t="shared" si="349"/>
        <v>32.519999999999797</v>
      </c>
      <c r="X1670" s="6">
        <f t="shared" si="342"/>
        <v>0</v>
      </c>
      <c r="Y1670" s="6">
        <f t="shared" si="345"/>
        <v>0</v>
      </c>
      <c r="Z1670" s="6">
        <f t="shared" si="345"/>
        <v>0</v>
      </c>
      <c r="AA1670" s="6">
        <f t="shared" si="345"/>
        <v>0</v>
      </c>
      <c r="AB1670" s="6">
        <f t="shared" si="345"/>
        <v>0</v>
      </c>
      <c r="AC1670" s="6">
        <f t="shared" si="345"/>
        <v>0</v>
      </c>
      <c r="AD1670" s="6">
        <f t="shared" si="345"/>
        <v>0</v>
      </c>
      <c r="AE1670" s="6">
        <f t="shared" si="350"/>
        <v>0</v>
      </c>
    </row>
    <row r="1671" spans="1:31" x14ac:dyDescent="0.25">
      <c r="A1671">
        <v>32.5399999999998</v>
      </c>
      <c r="B1671" s="6">
        <f t="shared" si="340"/>
        <v>1.3267701557307295E-285</v>
      </c>
      <c r="C1671" s="6">
        <f t="shared" si="343"/>
        <v>0.16867777628889613</v>
      </c>
      <c r="D1671" s="6">
        <f t="shared" si="343"/>
        <v>0</v>
      </c>
      <c r="E1671" s="6">
        <f t="shared" si="343"/>
        <v>0</v>
      </c>
      <c r="F1671" s="6">
        <f t="shared" si="343"/>
        <v>1.2328319515897811E-9</v>
      </c>
      <c r="G1671" s="6">
        <f t="shared" si="343"/>
        <v>0</v>
      </c>
      <c r="H1671" s="6">
        <f t="shared" si="343"/>
        <v>0</v>
      </c>
      <c r="I1671" s="6">
        <f t="shared" si="346"/>
        <v>0.16867777752172808</v>
      </c>
      <c r="K1671" s="5">
        <f t="shared" si="347"/>
        <v>32.5399999999998</v>
      </c>
      <c r="L1671" s="6">
        <f t="shared" si="341"/>
        <v>0</v>
      </c>
      <c r="M1671" s="6">
        <f t="shared" si="344"/>
        <v>0</v>
      </c>
      <c r="N1671" s="6">
        <f t="shared" si="344"/>
        <v>0</v>
      </c>
      <c r="O1671" s="6">
        <f t="shared" si="344"/>
        <v>0</v>
      </c>
      <c r="P1671" s="6">
        <f t="shared" si="344"/>
        <v>0</v>
      </c>
      <c r="Q1671" s="6">
        <f t="shared" si="344"/>
        <v>0</v>
      </c>
      <c r="R1671" s="6">
        <f t="shared" si="344"/>
        <v>0</v>
      </c>
      <c r="S1671" s="6">
        <f t="shared" si="348"/>
        <v>0</v>
      </c>
      <c r="W1671" s="5">
        <f t="shared" si="349"/>
        <v>32.5399999999998</v>
      </c>
      <c r="X1671" s="6">
        <f t="shared" si="342"/>
        <v>0</v>
      </c>
      <c r="Y1671" s="6">
        <f t="shared" si="345"/>
        <v>0</v>
      </c>
      <c r="Z1671" s="6">
        <f t="shared" si="345"/>
        <v>0</v>
      </c>
      <c r="AA1671" s="6">
        <f t="shared" si="345"/>
        <v>0</v>
      </c>
      <c r="AB1671" s="6">
        <f t="shared" si="345"/>
        <v>0</v>
      </c>
      <c r="AC1671" s="6">
        <f t="shared" si="345"/>
        <v>0</v>
      </c>
      <c r="AD1671" s="6">
        <f t="shared" si="345"/>
        <v>0</v>
      </c>
      <c r="AE1671" s="6">
        <f t="shared" si="350"/>
        <v>0</v>
      </c>
    </row>
    <row r="1672" spans="1:31" x14ac:dyDescent="0.25">
      <c r="A1672">
        <v>32.559999999999803</v>
      </c>
      <c r="B1672" s="6">
        <f t="shared" si="340"/>
        <v>1.2238557265465558E-286</v>
      </c>
      <c r="C1672" s="6">
        <f t="shared" si="343"/>
        <v>0.15535383690108115</v>
      </c>
      <c r="D1672" s="6">
        <f t="shared" si="343"/>
        <v>0</v>
      </c>
      <c r="E1672" s="6">
        <f t="shared" si="343"/>
        <v>0</v>
      </c>
      <c r="F1672" s="6">
        <f t="shared" si="343"/>
        <v>1.584666697502725E-9</v>
      </c>
      <c r="G1672" s="6">
        <f t="shared" si="343"/>
        <v>0</v>
      </c>
      <c r="H1672" s="6">
        <f t="shared" si="343"/>
        <v>0</v>
      </c>
      <c r="I1672" s="6">
        <f t="shared" si="346"/>
        <v>0.15535383848574785</v>
      </c>
      <c r="K1672" s="5">
        <f t="shared" si="347"/>
        <v>32.559999999999803</v>
      </c>
      <c r="L1672" s="6">
        <f t="shared" si="341"/>
        <v>0</v>
      </c>
      <c r="M1672" s="6">
        <f t="shared" si="344"/>
        <v>0</v>
      </c>
      <c r="N1672" s="6">
        <f t="shared" si="344"/>
        <v>0</v>
      </c>
      <c r="O1672" s="6">
        <f t="shared" si="344"/>
        <v>0</v>
      </c>
      <c r="P1672" s="6">
        <f t="shared" si="344"/>
        <v>0</v>
      </c>
      <c r="Q1672" s="6">
        <f t="shared" si="344"/>
        <v>0</v>
      </c>
      <c r="R1672" s="6">
        <f t="shared" si="344"/>
        <v>0</v>
      </c>
      <c r="S1672" s="6">
        <f t="shared" si="348"/>
        <v>0</v>
      </c>
      <c r="W1672" s="5">
        <f t="shared" si="349"/>
        <v>32.559999999999803</v>
      </c>
      <c r="X1672" s="6">
        <f t="shared" si="342"/>
        <v>0</v>
      </c>
      <c r="Y1672" s="6">
        <f t="shared" si="345"/>
        <v>0</v>
      </c>
      <c r="Z1672" s="6">
        <f t="shared" si="345"/>
        <v>0</v>
      </c>
      <c r="AA1672" s="6">
        <f t="shared" si="345"/>
        <v>0</v>
      </c>
      <c r="AB1672" s="6">
        <f t="shared" si="345"/>
        <v>0</v>
      </c>
      <c r="AC1672" s="6">
        <f t="shared" si="345"/>
        <v>0</v>
      </c>
      <c r="AD1672" s="6">
        <f t="shared" si="345"/>
        <v>0</v>
      </c>
      <c r="AE1672" s="6">
        <f t="shared" si="350"/>
        <v>0</v>
      </c>
    </row>
    <row r="1673" spans="1:31" x14ac:dyDescent="0.25">
      <c r="A1673">
        <v>32.579999999999799</v>
      </c>
      <c r="B1673" s="6">
        <f t="shared" si="340"/>
        <v>1.1240575479441081E-287</v>
      </c>
      <c r="C1673" s="6">
        <f t="shared" si="343"/>
        <v>0.14279826263653256</v>
      </c>
      <c r="D1673" s="6">
        <f t="shared" si="343"/>
        <v>0</v>
      </c>
      <c r="E1673" s="6">
        <f t="shared" si="343"/>
        <v>0</v>
      </c>
      <c r="F1673" s="6">
        <f t="shared" si="343"/>
        <v>2.033727483668018E-9</v>
      </c>
      <c r="G1673" s="6">
        <f t="shared" si="343"/>
        <v>0</v>
      </c>
      <c r="H1673" s="6">
        <f t="shared" si="343"/>
        <v>0</v>
      </c>
      <c r="I1673" s="6">
        <f t="shared" si="346"/>
        <v>0.14279826467026005</v>
      </c>
      <c r="K1673" s="5">
        <f t="shared" si="347"/>
        <v>32.579999999999799</v>
      </c>
      <c r="L1673" s="6">
        <f t="shared" si="341"/>
        <v>0</v>
      </c>
      <c r="M1673" s="6">
        <f t="shared" si="344"/>
        <v>0</v>
      </c>
      <c r="N1673" s="6">
        <f t="shared" si="344"/>
        <v>0</v>
      </c>
      <c r="O1673" s="6">
        <f t="shared" si="344"/>
        <v>0</v>
      </c>
      <c r="P1673" s="6">
        <f t="shared" si="344"/>
        <v>0</v>
      </c>
      <c r="Q1673" s="6">
        <f t="shared" si="344"/>
        <v>0</v>
      </c>
      <c r="R1673" s="6">
        <f t="shared" si="344"/>
        <v>0</v>
      </c>
      <c r="S1673" s="6">
        <f t="shared" si="348"/>
        <v>0</v>
      </c>
      <c r="W1673" s="5">
        <f t="shared" si="349"/>
        <v>32.579999999999799</v>
      </c>
      <c r="X1673" s="6">
        <f t="shared" si="342"/>
        <v>0</v>
      </c>
      <c r="Y1673" s="6">
        <f t="shared" si="345"/>
        <v>0</v>
      </c>
      <c r="Z1673" s="6">
        <f t="shared" si="345"/>
        <v>0</v>
      </c>
      <c r="AA1673" s="6">
        <f t="shared" si="345"/>
        <v>0</v>
      </c>
      <c r="AB1673" s="6">
        <f t="shared" si="345"/>
        <v>0</v>
      </c>
      <c r="AC1673" s="6">
        <f t="shared" si="345"/>
        <v>0</v>
      </c>
      <c r="AD1673" s="6">
        <f t="shared" si="345"/>
        <v>0</v>
      </c>
      <c r="AE1673" s="6">
        <f t="shared" si="350"/>
        <v>0</v>
      </c>
    </row>
    <row r="1674" spans="1:31" x14ac:dyDescent="0.25">
      <c r="A1674">
        <v>32.599999999999802</v>
      </c>
      <c r="B1674" s="6">
        <f t="shared" si="340"/>
        <v>1.02794684920831E-288</v>
      </c>
      <c r="C1674" s="6">
        <f t="shared" si="343"/>
        <v>0.13099679983282805</v>
      </c>
      <c r="D1674" s="6">
        <f t="shared" si="343"/>
        <v>0</v>
      </c>
      <c r="E1674" s="6">
        <f t="shared" si="343"/>
        <v>0</v>
      </c>
      <c r="F1674" s="6">
        <f t="shared" si="343"/>
        <v>2.6059636964806831E-9</v>
      </c>
      <c r="G1674" s="6">
        <f t="shared" si="343"/>
        <v>0</v>
      </c>
      <c r="H1674" s="6">
        <f t="shared" si="343"/>
        <v>0</v>
      </c>
      <c r="I1674" s="6">
        <f t="shared" si="346"/>
        <v>0.13099680243879175</v>
      </c>
      <c r="K1674" s="5">
        <f t="shared" si="347"/>
        <v>32.599999999999802</v>
      </c>
      <c r="L1674" s="6">
        <f t="shared" si="341"/>
        <v>0</v>
      </c>
      <c r="M1674" s="6">
        <f t="shared" si="344"/>
        <v>0</v>
      </c>
      <c r="N1674" s="6">
        <f t="shared" si="344"/>
        <v>0</v>
      </c>
      <c r="O1674" s="6">
        <f t="shared" si="344"/>
        <v>0</v>
      </c>
      <c r="P1674" s="6">
        <f t="shared" si="344"/>
        <v>0</v>
      </c>
      <c r="Q1674" s="6">
        <f t="shared" si="344"/>
        <v>0</v>
      </c>
      <c r="R1674" s="6">
        <f t="shared" si="344"/>
        <v>0</v>
      </c>
      <c r="S1674" s="6">
        <f t="shared" si="348"/>
        <v>0</v>
      </c>
      <c r="W1674" s="5">
        <f t="shared" si="349"/>
        <v>32.599999999999802</v>
      </c>
      <c r="X1674" s="6">
        <f t="shared" si="342"/>
        <v>0</v>
      </c>
      <c r="Y1674" s="6">
        <f t="shared" si="345"/>
        <v>0</v>
      </c>
      <c r="Z1674" s="6">
        <f t="shared" si="345"/>
        <v>0</v>
      </c>
      <c r="AA1674" s="6">
        <f t="shared" si="345"/>
        <v>0</v>
      </c>
      <c r="AB1674" s="6">
        <f t="shared" si="345"/>
        <v>0</v>
      </c>
      <c r="AC1674" s="6">
        <f t="shared" si="345"/>
        <v>0</v>
      </c>
      <c r="AD1674" s="6">
        <f t="shared" si="345"/>
        <v>0</v>
      </c>
      <c r="AE1674" s="6">
        <f t="shared" si="350"/>
        <v>0</v>
      </c>
    </row>
    <row r="1675" spans="1:31" x14ac:dyDescent="0.25">
      <c r="A1675">
        <v>32.619999999999798</v>
      </c>
      <c r="B1675" s="6">
        <f t="shared" si="340"/>
        <v>9.3600154323773271E-290</v>
      </c>
      <c r="C1675" s="6">
        <f t="shared" si="343"/>
        <v>0.11993205404618307</v>
      </c>
      <c r="D1675" s="6">
        <f t="shared" si="343"/>
        <v>0</v>
      </c>
      <c r="E1675" s="6">
        <f t="shared" si="343"/>
        <v>0</v>
      </c>
      <c r="F1675" s="6">
        <f t="shared" si="343"/>
        <v>3.333993447117921E-9</v>
      </c>
      <c r="G1675" s="6">
        <f t="shared" si="343"/>
        <v>0</v>
      </c>
      <c r="H1675" s="6">
        <f t="shared" si="343"/>
        <v>0</v>
      </c>
      <c r="I1675" s="6">
        <f t="shared" si="346"/>
        <v>0.11993205738017651</v>
      </c>
      <c r="K1675" s="5">
        <f t="shared" si="347"/>
        <v>32.619999999999798</v>
      </c>
      <c r="L1675" s="6">
        <f t="shared" si="341"/>
        <v>0</v>
      </c>
      <c r="M1675" s="6">
        <f t="shared" si="344"/>
        <v>0</v>
      </c>
      <c r="N1675" s="6">
        <f t="shared" si="344"/>
        <v>0</v>
      </c>
      <c r="O1675" s="6">
        <f t="shared" si="344"/>
        <v>0</v>
      </c>
      <c r="P1675" s="6">
        <f t="shared" si="344"/>
        <v>0</v>
      </c>
      <c r="Q1675" s="6">
        <f t="shared" si="344"/>
        <v>0</v>
      </c>
      <c r="R1675" s="6">
        <f t="shared" si="344"/>
        <v>0</v>
      </c>
      <c r="S1675" s="6">
        <f t="shared" si="348"/>
        <v>0</v>
      </c>
      <c r="W1675" s="5">
        <f t="shared" si="349"/>
        <v>32.619999999999798</v>
      </c>
      <c r="X1675" s="6">
        <f t="shared" si="342"/>
        <v>0</v>
      </c>
      <c r="Y1675" s="6">
        <f t="shared" si="345"/>
        <v>0</v>
      </c>
      <c r="Z1675" s="6">
        <f t="shared" si="345"/>
        <v>0</v>
      </c>
      <c r="AA1675" s="6">
        <f t="shared" si="345"/>
        <v>0</v>
      </c>
      <c r="AB1675" s="6">
        <f t="shared" si="345"/>
        <v>0</v>
      </c>
      <c r="AC1675" s="6">
        <f t="shared" si="345"/>
        <v>0</v>
      </c>
      <c r="AD1675" s="6">
        <f t="shared" si="345"/>
        <v>0</v>
      </c>
      <c r="AE1675" s="6">
        <f t="shared" si="350"/>
        <v>0</v>
      </c>
    </row>
    <row r="1676" spans="1:31" x14ac:dyDescent="0.25">
      <c r="A1676">
        <v>32.639999999999802</v>
      </c>
      <c r="B1676" s="6">
        <f t="shared" si="340"/>
        <v>8.486063192033706E-291</v>
      </c>
      <c r="C1676" s="6">
        <f t="shared" si="343"/>
        <v>0.10958388175297022</v>
      </c>
      <c r="D1676" s="6">
        <f t="shared" si="343"/>
        <v>0</v>
      </c>
      <c r="E1676" s="6">
        <f t="shared" si="343"/>
        <v>0</v>
      </c>
      <c r="F1676" s="6">
        <f t="shared" si="343"/>
        <v>4.2587475773717994E-9</v>
      </c>
      <c r="G1676" s="6">
        <f t="shared" si="343"/>
        <v>0</v>
      </c>
      <c r="H1676" s="6">
        <f t="shared" si="343"/>
        <v>0</v>
      </c>
      <c r="I1676" s="6">
        <f t="shared" si="346"/>
        <v>0.1095838860117178</v>
      </c>
      <c r="K1676" s="5">
        <f t="shared" si="347"/>
        <v>32.639999999999802</v>
      </c>
      <c r="L1676" s="6">
        <f t="shared" si="341"/>
        <v>0</v>
      </c>
      <c r="M1676" s="6">
        <f t="shared" si="344"/>
        <v>0</v>
      </c>
      <c r="N1676" s="6">
        <f t="shared" si="344"/>
        <v>0</v>
      </c>
      <c r="O1676" s="6">
        <f t="shared" si="344"/>
        <v>0</v>
      </c>
      <c r="P1676" s="6">
        <f t="shared" si="344"/>
        <v>0</v>
      </c>
      <c r="Q1676" s="6">
        <f t="shared" si="344"/>
        <v>0</v>
      </c>
      <c r="R1676" s="6">
        <f t="shared" si="344"/>
        <v>0</v>
      </c>
      <c r="S1676" s="6">
        <f t="shared" si="348"/>
        <v>0</v>
      </c>
      <c r="W1676" s="5">
        <f t="shared" si="349"/>
        <v>32.639999999999802</v>
      </c>
      <c r="X1676" s="6">
        <f t="shared" si="342"/>
        <v>0</v>
      </c>
      <c r="Y1676" s="6">
        <f t="shared" si="345"/>
        <v>0</v>
      </c>
      <c r="Z1676" s="6">
        <f t="shared" si="345"/>
        <v>0</v>
      </c>
      <c r="AA1676" s="6">
        <f t="shared" si="345"/>
        <v>0</v>
      </c>
      <c r="AB1676" s="6">
        <f t="shared" si="345"/>
        <v>0</v>
      </c>
      <c r="AC1676" s="6">
        <f t="shared" si="345"/>
        <v>0</v>
      </c>
      <c r="AD1676" s="6">
        <f t="shared" si="345"/>
        <v>0</v>
      </c>
      <c r="AE1676" s="6">
        <f t="shared" si="350"/>
        <v>0</v>
      </c>
    </row>
    <row r="1677" spans="1:31" x14ac:dyDescent="0.25">
      <c r="A1677">
        <v>32.659999999999798</v>
      </c>
      <c r="B1677" s="6">
        <f t="shared" si="340"/>
        <v>7.6605464396034569E-292</v>
      </c>
      <c r="C1677" s="6">
        <f t="shared" si="343"/>
        <v>9.9929775463323725E-2</v>
      </c>
      <c r="D1677" s="6">
        <f t="shared" si="343"/>
        <v>0</v>
      </c>
      <c r="E1677" s="6">
        <f t="shared" si="343"/>
        <v>0</v>
      </c>
      <c r="F1677" s="6">
        <f t="shared" si="343"/>
        <v>5.431500628999651E-9</v>
      </c>
      <c r="G1677" s="6">
        <f t="shared" si="343"/>
        <v>0</v>
      </c>
      <c r="H1677" s="6">
        <f t="shared" si="343"/>
        <v>0</v>
      </c>
      <c r="I1677" s="6">
        <f t="shared" si="346"/>
        <v>9.9929780894824349E-2</v>
      </c>
      <c r="K1677" s="5">
        <f t="shared" si="347"/>
        <v>32.659999999999798</v>
      </c>
      <c r="L1677" s="6">
        <f t="shared" si="341"/>
        <v>0</v>
      </c>
      <c r="M1677" s="6">
        <f t="shared" si="344"/>
        <v>0</v>
      </c>
      <c r="N1677" s="6">
        <f t="shared" si="344"/>
        <v>0</v>
      </c>
      <c r="O1677" s="6">
        <f t="shared" si="344"/>
        <v>0</v>
      </c>
      <c r="P1677" s="6">
        <f t="shared" si="344"/>
        <v>0</v>
      </c>
      <c r="Q1677" s="6">
        <f t="shared" si="344"/>
        <v>0</v>
      </c>
      <c r="R1677" s="6">
        <f t="shared" si="344"/>
        <v>0</v>
      </c>
      <c r="S1677" s="6">
        <f t="shared" si="348"/>
        <v>0</v>
      </c>
      <c r="W1677" s="5">
        <f t="shared" si="349"/>
        <v>32.659999999999798</v>
      </c>
      <c r="X1677" s="6">
        <f t="shared" si="342"/>
        <v>0</v>
      </c>
      <c r="Y1677" s="6">
        <f t="shared" si="345"/>
        <v>0</v>
      </c>
      <c r="Z1677" s="6">
        <f t="shared" si="345"/>
        <v>0</v>
      </c>
      <c r="AA1677" s="6">
        <f t="shared" si="345"/>
        <v>0</v>
      </c>
      <c r="AB1677" s="6">
        <f t="shared" si="345"/>
        <v>0</v>
      </c>
      <c r="AC1677" s="6">
        <f t="shared" si="345"/>
        <v>0</v>
      </c>
      <c r="AD1677" s="6">
        <f t="shared" si="345"/>
        <v>0</v>
      </c>
      <c r="AE1677" s="6">
        <f t="shared" si="350"/>
        <v>0</v>
      </c>
    </row>
    <row r="1678" spans="1:31" x14ac:dyDescent="0.25">
      <c r="A1678">
        <v>32.679999999999801</v>
      </c>
      <c r="B1678" s="6">
        <f t="shared" si="340"/>
        <v>6.8855245251587464E-293</v>
      </c>
      <c r="C1678" s="6">
        <f t="shared" si="343"/>
        <v>9.0945238416131377E-2</v>
      </c>
      <c r="D1678" s="6">
        <f t="shared" si="343"/>
        <v>0</v>
      </c>
      <c r="E1678" s="6">
        <f t="shared" si="343"/>
        <v>0</v>
      </c>
      <c r="F1678" s="6">
        <f t="shared" si="343"/>
        <v>6.9163752151095294E-9</v>
      </c>
      <c r="G1678" s="6">
        <f t="shared" si="343"/>
        <v>0</v>
      </c>
      <c r="H1678" s="6">
        <f t="shared" si="343"/>
        <v>0</v>
      </c>
      <c r="I1678" s="6">
        <f t="shared" si="346"/>
        <v>9.0945245332506586E-2</v>
      </c>
      <c r="K1678" s="5">
        <f t="shared" si="347"/>
        <v>32.679999999999801</v>
      </c>
      <c r="L1678" s="6">
        <f t="shared" si="341"/>
        <v>0</v>
      </c>
      <c r="M1678" s="6">
        <f t="shared" si="344"/>
        <v>0</v>
      </c>
      <c r="N1678" s="6">
        <f t="shared" si="344"/>
        <v>0</v>
      </c>
      <c r="O1678" s="6">
        <f t="shared" si="344"/>
        <v>0</v>
      </c>
      <c r="P1678" s="6">
        <f t="shared" si="344"/>
        <v>0</v>
      </c>
      <c r="Q1678" s="6">
        <f t="shared" si="344"/>
        <v>0</v>
      </c>
      <c r="R1678" s="6">
        <f t="shared" si="344"/>
        <v>0</v>
      </c>
      <c r="S1678" s="6">
        <f t="shared" si="348"/>
        <v>0</v>
      </c>
      <c r="W1678" s="5">
        <f t="shared" si="349"/>
        <v>32.679999999999801</v>
      </c>
      <c r="X1678" s="6">
        <f t="shared" si="342"/>
        <v>0</v>
      </c>
      <c r="Y1678" s="6">
        <f t="shared" si="345"/>
        <v>0</v>
      </c>
      <c r="Z1678" s="6">
        <f t="shared" si="345"/>
        <v>0</v>
      </c>
      <c r="AA1678" s="6">
        <f t="shared" si="345"/>
        <v>0</v>
      </c>
      <c r="AB1678" s="6">
        <f t="shared" si="345"/>
        <v>0</v>
      </c>
      <c r="AC1678" s="6">
        <f t="shared" si="345"/>
        <v>0</v>
      </c>
      <c r="AD1678" s="6">
        <f t="shared" si="345"/>
        <v>0</v>
      </c>
      <c r="AE1678" s="6">
        <f t="shared" si="350"/>
        <v>0</v>
      </c>
    </row>
    <row r="1679" spans="1:31" x14ac:dyDescent="0.25">
      <c r="A1679">
        <v>32.699999999999797</v>
      </c>
      <c r="B1679" s="6">
        <f t="shared" si="340"/>
        <v>6.1622327948521677E-294</v>
      </c>
      <c r="C1679" s="6">
        <f t="shared" si="343"/>
        <v>8.2604145489971637E-2</v>
      </c>
      <c r="D1679" s="6">
        <f t="shared" si="343"/>
        <v>0</v>
      </c>
      <c r="E1679" s="6">
        <f t="shared" si="343"/>
        <v>0</v>
      </c>
      <c r="F1679" s="6">
        <f t="shared" si="343"/>
        <v>8.7934244068754105E-9</v>
      </c>
      <c r="G1679" s="6">
        <f t="shared" si="343"/>
        <v>0</v>
      </c>
      <c r="H1679" s="6">
        <f t="shared" si="343"/>
        <v>0</v>
      </c>
      <c r="I1679" s="6">
        <f t="shared" si="346"/>
        <v>8.2604154283396042E-2</v>
      </c>
      <c r="K1679" s="5">
        <f t="shared" si="347"/>
        <v>32.699999999999797</v>
      </c>
      <c r="L1679" s="6">
        <f t="shared" si="341"/>
        <v>0</v>
      </c>
      <c r="M1679" s="6">
        <f t="shared" si="344"/>
        <v>0</v>
      </c>
      <c r="N1679" s="6">
        <f t="shared" si="344"/>
        <v>0</v>
      </c>
      <c r="O1679" s="6">
        <f t="shared" si="344"/>
        <v>0</v>
      </c>
      <c r="P1679" s="6">
        <f t="shared" si="344"/>
        <v>0</v>
      </c>
      <c r="Q1679" s="6">
        <f t="shared" si="344"/>
        <v>0</v>
      </c>
      <c r="R1679" s="6">
        <f t="shared" si="344"/>
        <v>0</v>
      </c>
      <c r="S1679" s="6">
        <f t="shared" si="348"/>
        <v>0</v>
      </c>
      <c r="W1679" s="5">
        <f t="shared" si="349"/>
        <v>32.699999999999797</v>
      </c>
      <c r="X1679" s="6">
        <f t="shared" si="342"/>
        <v>0</v>
      </c>
      <c r="Y1679" s="6">
        <f t="shared" si="345"/>
        <v>0</v>
      </c>
      <c r="Z1679" s="6">
        <f t="shared" si="345"/>
        <v>0</v>
      </c>
      <c r="AA1679" s="6">
        <f t="shared" si="345"/>
        <v>0</v>
      </c>
      <c r="AB1679" s="6">
        <f t="shared" si="345"/>
        <v>0</v>
      </c>
      <c r="AC1679" s="6">
        <f t="shared" si="345"/>
        <v>0</v>
      </c>
      <c r="AD1679" s="6">
        <f t="shared" si="345"/>
        <v>0</v>
      </c>
      <c r="AE1679" s="6">
        <f t="shared" si="350"/>
        <v>0</v>
      </c>
    </row>
    <row r="1680" spans="1:31" x14ac:dyDescent="0.25">
      <c r="A1680">
        <v>32.7199999999998</v>
      </c>
      <c r="B1680" s="6">
        <f t="shared" si="340"/>
        <v>5.4911456576790772E-295</v>
      </c>
      <c r="C1680" s="6">
        <f t="shared" si="343"/>
        <v>7.4879087440286166E-2</v>
      </c>
      <c r="D1680" s="6">
        <f t="shared" si="343"/>
        <v>0</v>
      </c>
      <c r="E1680" s="6">
        <f t="shared" si="343"/>
        <v>0</v>
      </c>
      <c r="F1680" s="6">
        <f t="shared" si="343"/>
        <v>1.1162418479398386E-8</v>
      </c>
      <c r="G1680" s="6">
        <f t="shared" si="343"/>
        <v>0</v>
      </c>
      <c r="H1680" s="6">
        <f t="shared" si="343"/>
        <v>0</v>
      </c>
      <c r="I1680" s="6">
        <f t="shared" si="346"/>
        <v>7.4879098602704641E-2</v>
      </c>
      <c r="K1680" s="5">
        <f t="shared" si="347"/>
        <v>32.7199999999998</v>
      </c>
      <c r="L1680" s="6">
        <f t="shared" si="341"/>
        <v>0</v>
      </c>
      <c r="M1680" s="6">
        <f t="shared" si="344"/>
        <v>0</v>
      </c>
      <c r="N1680" s="6">
        <f t="shared" si="344"/>
        <v>0</v>
      </c>
      <c r="O1680" s="6">
        <f t="shared" si="344"/>
        <v>0</v>
      </c>
      <c r="P1680" s="6">
        <f t="shared" si="344"/>
        <v>0</v>
      </c>
      <c r="Q1680" s="6">
        <f t="shared" si="344"/>
        <v>0</v>
      </c>
      <c r="R1680" s="6">
        <f t="shared" si="344"/>
        <v>0</v>
      </c>
      <c r="S1680" s="6">
        <f t="shared" si="348"/>
        <v>0</v>
      </c>
      <c r="W1680" s="5">
        <f t="shared" si="349"/>
        <v>32.7199999999998</v>
      </c>
      <c r="X1680" s="6">
        <f t="shared" si="342"/>
        <v>0</v>
      </c>
      <c r="Y1680" s="6">
        <f t="shared" si="345"/>
        <v>0</v>
      </c>
      <c r="Z1680" s="6">
        <f t="shared" si="345"/>
        <v>0</v>
      </c>
      <c r="AA1680" s="6">
        <f t="shared" si="345"/>
        <v>0</v>
      </c>
      <c r="AB1680" s="6">
        <f t="shared" si="345"/>
        <v>0</v>
      </c>
      <c r="AC1680" s="6">
        <f t="shared" si="345"/>
        <v>0</v>
      </c>
      <c r="AD1680" s="6">
        <f t="shared" si="345"/>
        <v>0</v>
      </c>
      <c r="AE1680" s="6">
        <f t="shared" si="350"/>
        <v>0</v>
      </c>
    </row>
    <row r="1681" spans="1:31" x14ac:dyDescent="0.25">
      <c r="A1681">
        <v>32.739999999999803</v>
      </c>
      <c r="B1681" s="6">
        <f t="shared" si="340"/>
        <v>4.8720486745738872E-296</v>
      </c>
      <c r="C1681" s="6">
        <f t="shared" si="343"/>
        <v>6.7741696051148784E-2</v>
      </c>
      <c r="D1681" s="6">
        <f t="shared" si="343"/>
        <v>0</v>
      </c>
      <c r="E1681" s="6">
        <f t="shared" si="343"/>
        <v>0</v>
      </c>
      <c r="F1681" s="6">
        <f t="shared" si="343"/>
        <v>1.4147488282587555E-8</v>
      </c>
      <c r="G1681" s="6">
        <f t="shared" si="343"/>
        <v>0</v>
      </c>
      <c r="H1681" s="6">
        <f t="shared" si="343"/>
        <v>0</v>
      </c>
      <c r="I1681" s="6">
        <f t="shared" si="346"/>
        <v>6.7741710198637062E-2</v>
      </c>
      <c r="K1681" s="5">
        <f t="shared" si="347"/>
        <v>32.739999999999803</v>
      </c>
      <c r="L1681" s="6">
        <f t="shared" si="341"/>
        <v>0</v>
      </c>
      <c r="M1681" s="6">
        <f t="shared" si="344"/>
        <v>0</v>
      </c>
      <c r="N1681" s="6">
        <f t="shared" si="344"/>
        <v>0</v>
      </c>
      <c r="O1681" s="6">
        <f t="shared" si="344"/>
        <v>0</v>
      </c>
      <c r="P1681" s="6">
        <f t="shared" si="344"/>
        <v>0</v>
      </c>
      <c r="Q1681" s="6">
        <f t="shared" si="344"/>
        <v>0</v>
      </c>
      <c r="R1681" s="6">
        <f t="shared" si="344"/>
        <v>0</v>
      </c>
      <c r="S1681" s="6">
        <f t="shared" si="348"/>
        <v>0</v>
      </c>
      <c r="W1681" s="5">
        <f t="shared" si="349"/>
        <v>32.739999999999803</v>
      </c>
      <c r="X1681" s="6">
        <f t="shared" si="342"/>
        <v>0</v>
      </c>
      <c r="Y1681" s="6">
        <f t="shared" si="345"/>
        <v>0</v>
      </c>
      <c r="Z1681" s="6">
        <f t="shared" si="345"/>
        <v>0</v>
      </c>
      <c r="AA1681" s="6">
        <f t="shared" si="345"/>
        <v>0</v>
      </c>
      <c r="AB1681" s="6">
        <f t="shared" si="345"/>
        <v>0</v>
      </c>
      <c r="AC1681" s="6">
        <f t="shared" si="345"/>
        <v>0</v>
      </c>
      <c r="AD1681" s="6">
        <f t="shared" si="345"/>
        <v>0</v>
      </c>
      <c r="AE1681" s="6">
        <f t="shared" si="350"/>
        <v>0</v>
      </c>
    </row>
    <row r="1682" spans="1:31" x14ac:dyDescent="0.25">
      <c r="A1682">
        <v>32.759999999999799</v>
      </c>
      <c r="B1682" s="6">
        <f t="shared" si="340"/>
        <v>4.3041169632645123E-297</v>
      </c>
      <c r="C1682" s="6">
        <f t="shared" si="343"/>
        <v>6.1162948261255609E-2</v>
      </c>
      <c r="D1682" s="6">
        <f t="shared" si="343"/>
        <v>0</v>
      </c>
      <c r="E1682" s="6">
        <f t="shared" si="343"/>
        <v>0</v>
      </c>
      <c r="F1682" s="6">
        <f t="shared" si="343"/>
        <v>1.7902808353377871E-8</v>
      </c>
      <c r="G1682" s="6">
        <f t="shared" si="343"/>
        <v>0</v>
      </c>
      <c r="H1682" s="6">
        <f t="shared" si="343"/>
        <v>0</v>
      </c>
      <c r="I1682" s="6">
        <f t="shared" si="346"/>
        <v>6.1162966164063963E-2</v>
      </c>
      <c r="K1682" s="5">
        <f t="shared" si="347"/>
        <v>32.759999999999799</v>
      </c>
      <c r="L1682" s="6">
        <f t="shared" si="341"/>
        <v>0</v>
      </c>
      <c r="M1682" s="6">
        <f t="shared" si="344"/>
        <v>0</v>
      </c>
      <c r="N1682" s="6">
        <f t="shared" si="344"/>
        <v>0</v>
      </c>
      <c r="O1682" s="6">
        <f t="shared" si="344"/>
        <v>0</v>
      </c>
      <c r="P1682" s="6">
        <f t="shared" si="344"/>
        <v>0</v>
      </c>
      <c r="Q1682" s="6">
        <f t="shared" si="344"/>
        <v>0</v>
      </c>
      <c r="R1682" s="6">
        <f t="shared" si="344"/>
        <v>0</v>
      </c>
      <c r="S1682" s="6">
        <f t="shared" si="348"/>
        <v>0</v>
      </c>
      <c r="W1682" s="5">
        <f t="shared" si="349"/>
        <v>32.759999999999799</v>
      </c>
      <c r="X1682" s="6">
        <f t="shared" si="342"/>
        <v>0</v>
      </c>
      <c r="Y1682" s="6">
        <f t="shared" si="345"/>
        <v>0</v>
      </c>
      <c r="Z1682" s="6">
        <f t="shared" si="345"/>
        <v>0</v>
      </c>
      <c r="AA1682" s="6">
        <f t="shared" si="345"/>
        <v>0</v>
      </c>
      <c r="AB1682" s="6">
        <f t="shared" si="345"/>
        <v>0</v>
      </c>
      <c r="AC1682" s="6">
        <f t="shared" si="345"/>
        <v>0</v>
      </c>
      <c r="AD1682" s="6">
        <f t="shared" si="345"/>
        <v>0</v>
      </c>
      <c r="AE1682" s="6">
        <f t="shared" si="350"/>
        <v>0</v>
      </c>
    </row>
    <row r="1683" spans="1:31" x14ac:dyDescent="0.25">
      <c r="A1683">
        <v>32.779999999999802</v>
      </c>
      <c r="B1683" s="6">
        <f t="shared" si="340"/>
        <v>3.7859973217308967E-298</v>
      </c>
      <c r="C1683" s="6">
        <f t="shared" si="343"/>
        <v>5.5113447781465763E-2</v>
      </c>
      <c r="D1683" s="6">
        <f t="shared" si="343"/>
        <v>0</v>
      </c>
      <c r="E1683" s="6">
        <f t="shared" si="343"/>
        <v>0</v>
      </c>
      <c r="F1683" s="6">
        <f t="shared" si="343"/>
        <v>2.2619539515240363E-8</v>
      </c>
      <c r="G1683" s="6">
        <f t="shared" si="343"/>
        <v>0</v>
      </c>
      <c r="H1683" s="6">
        <f t="shared" si="343"/>
        <v>0</v>
      </c>
      <c r="I1683" s="6">
        <f t="shared" si="346"/>
        <v>5.5113470401005275E-2</v>
      </c>
      <c r="K1683" s="5">
        <f t="shared" si="347"/>
        <v>32.779999999999802</v>
      </c>
      <c r="L1683" s="6">
        <f t="shared" si="341"/>
        <v>0</v>
      </c>
      <c r="M1683" s="6">
        <f t="shared" si="344"/>
        <v>0</v>
      </c>
      <c r="N1683" s="6">
        <f t="shared" si="344"/>
        <v>0</v>
      </c>
      <c r="O1683" s="6">
        <f t="shared" si="344"/>
        <v>0</v>
      </c>
      <c r="P1683" s="6">
        <f t="shared" si="344"/>
        <v>0</v>
      </c>
      <c r="Q1683" s="6">
        <f t="shared" si="344"/>
        <v>0</v>
      </c>
      <c r="R1683" s="6">
        <f t="shared" si="344"/>
        <v>0</v>
      </c>
      <c r="S1683" s="6">
        <f t="shared" si="348"/>
        <v>0</v>
      </c>
      <c r="W1683" s="5">
        <f t="shared" si="349"/>
        <v>32.779999999999802</v>
      </c>
      <c r="X1683" s="6">
        <f t="shared" si="342"/>
        <v>0</v>
      </c>
      <c r="Y1683" s="6">
        <f t="shared" si="345"/>
        <v>0</v>
      </c>
      <c r="Z1683" s="6">
        <f t="shared" si="345"/>
        <v>0</v>
      </c>
      <c r="AA1683" s="6">
        <f t="shared" si="345"/>
        <v>0</v>
      </c>
      <c r="AB1683" s="6">
        <f t="shared" si="345"/>
        <v>0</v>
      </c>
      <c r="AC1683" s="6">
        <f t="shared" si="345"/>
        <v>0</v>
      </c>
      <c r="AD1683" s="6">
        <f t="shared" si="345"/>
        <v>0</v>
      </c>
      <c r="AE1683" s="6">
        <f t="shared" si="350"/>
        <v>0</v>
      </c>
    </row>
    <row r="1684" spans="1:31" x14ac:dyDescent="0.25">
      <c r="A1684">
        <v>32.799999999999798</v>
      </c>
      <c r="B1684" s="6">
        <f t="shared" si="340"/>
        <v>3.3158916546925718E-299</v>
      </c>
      <c r="C1684" s="6">
        <f t="shared" si="343"/>
        <v>4.9563683158453206E-2</v>
      </c>
      <c r="D1684" s="6">
        <f t="shared" si="343"/>
        <v>0</v>
      </c>
      <c r="E1684" s="6">
        <f t="shared" si="343"/>
        <v>0</v>
      </c>
      <c r="F1684" s="6">
        <f t="shared" si="343"/>
        <v>2.8534294099462093E-8</v>
      </c>
      <c r="G1684" s="6">
        <f t="shared" si="343"/>
        <v>0</v>
      </c>
      <c r="H1684" s="6">
        <f t="shared" si="343"/>
        <v>0</v>
      </c>
      <c r="I1684" s="6">
        <f t="shared" si="346"/>
        <v>4.9563711692747307E-2</v>
      </c>
      <c r="K1684" s="5">
        <f t="shared" si="347"/>
        <v>32.799999999999798</v>
      </c>
      <c r="L1684" s="6">
        <f t="shared" si="341"/>
        <v>0</v>
      </c>
      <c r="M1684" s="6">
        <f t="shared" si="344"/>
        <v>0</v>
      </c>
      <c r="N1684" s="6">
        <f t="shared" si="344"/>
        <v>0</v>
      </c>
      <c r="O1684" s="6">
        <f t="shared" si="344"/>
        <v>0</v>
      </c>
      <c r="P1684" s="6">
        <f t="shared" si="344"/>
        <v>0</v>
      </c>
      <c r="Q1684" s="6">
        <f t="shared" si="344"/>
        <v>0</v>
      </c>
      <c r="R1684" s="6">
        <f t="shared" si="344"/>
        <v>0</v>
      </c>
      <c r="S1684" s="6">
        <f t="shared" si="348"/>
        <v>0</v>
      </c>
      <c r="W1684" s="5">
        <f t="shared" si="349"/>
        <v>32.799999999999798</v>
      </c>
      <c r="X1684" s="6">
        <f t="shared" si="342"/>
        <v>0</v>
      </c>
      <c r="Y1684" s="6">
        <f t="shared" si="345"/>
        <v>0</v>
      </c>
      <c r="Z1684" s="6">
        <f t="shared" si="345"/>
        <v>0</v>
      </c>
      <c r="AA1684" s="6">
        <f t="shared" si="345"/>
        <v>0</v>
      </c>
      <c r="AB1684" s="6">
        <f t="shared" si="345"/>
        <v>0</v>
      </c>
      <c r="AC1684" s="6">
        <f t="shared" si="345"/>
        <v>0</v>
      </c>
      <c r="AD1684" s="6">
        <f t="shared" si="345"/>
        <v>0</v>
      </c>
      <c r="AE1684" s="6">
        <f t="shared" si="350"/>
        <v>0</v>
      </c>
    </row>
    <row r="1685" spans="1:31" x14ac:dyDescent="0.25">
      <c r="A1685">
        <v>32.819999999999801</v>
      </c>
      <c r="B1685" s="6">
        <f t="shared" si="340"/>
        <v>2.891639526821898E-300</v>
      </c>
      <c r="C1685" s="6">
        <f t="shared" si="343"/>
        <v>4.4484261650350174E-2</v>
      </c>
      <c r="D1685" s="6">
        <f t="shared" si="343"/>
        <v>0</v>
      </c>
      <c r="E1685" s="6">
        <f t="shared" si="343"/>
        <v>0</v>
      </c>
      <c r="F1685" s="6">
        <f t="shared" si="343"/>
        <v>3.593943819429952E-8</v>
      </c>
      <c r="G1685" s="6">
        <f t="shared" si="343"/>
        <v>0</v>
      </c>
      <c r="H1685" s="6">
        <f t="shared" si="343"/>
        <v>0</v>
      </c>
      <c r="I1685" s="6">
        <f t="shared" si="346"/>
        <v>4.448429758978837E-2</v>
      </c>
      <c r="K1685" s="5">
        <f t="shared" si="347"/>
        <v>32.819999999999801</v>
      </c>
      <c r="L1685" s="6">
        <f t="shared" si="341"/>
        <v>0</v>
      </c>
      <c r="M1685" s="6">
        <f t="shared" si="344"/>
        <v>0</v>
      </c>
      <c r="N1685" s="6">
        <f t="shared" si="344"/>
        <v>0</v>
      </c>
      <c r="O1685" s="6">
        <f t="shared" si="344"/>
        <v>0</v>
      </c>
      <c r="P1685" s="6">
        <f t="shared" si="344"/>
        <v>0</v>
      </c>
      <c r="Q1685" s="6">
        <f t="shared" si="344"/>
        <v>0</v>
      </c>
      <c r="R1685" s="6">
        <f t="shared" si="344"/>
        <v>0</v>
      </c>
      <c r="S1685" s="6">
        <f t="shared" si="348"/>
        <v>0</v>
      </c>
      <c r="W1685" s="5">
        <f t="shared" si="349"/>
        <v>32.819999999999801</v>
      </c>
      <c r="X1685" s="6">
        <f t="shared" si="342"/>
        <v>0</v>
      </c>
      <c r="Y1685" s="6">
        <f t="shared" si="345"/>
        <v>0</v>
      </c>
      <c r="Z1685" s="6">
        <f t="shared" si="345"/>
        <v>0</v>
      </c>
      <c r="AA1685" s="6">
        <f t="shared" si="345"/>
        <v>0</v>
      </c>
      <c r="AB1685" s="6">
        <f t="shared" si="345"/>
        <v>0</v>
      </c>
      <c r="AC1685" s="6">
        <f t="shared" si="345"/>
        <v>0</v>
      </c>
      <c r="AD1685" s="6">
        <f t="shared" si="345"/>
        <v>0</v>
      </c>
      <c r="AE1685" s="6">
        <f t="shared" si="350"/>
        <v>0</v>
      </c>
    </row>
    <row r="1686" spans="1:31" x14ac:dyDescent="0.25">
      <c r="A1686">
        <v>32.839999999999797</v>
      </c>
      <c r="B1686" s="6">
        <f t="shared" si="340"/>
        <v>2.5107979485017219E-301</v>
      </c>
      <c r="C1686" s="6">
        <f t="shared" si="343"/>
        <v>3.9846118661435795E-2</v>
      </c>
      <c r="D1686" s="6">
        <f t="shared" si="343"/>
        <v>0</v>
      </c>
      <c r="E1686" s="6">
        <f t="shared" si="343"/>
        <v>0</v>
      </c>
      <c r="F1686" s="6">
        <f t="shared" si="343"/>
        <v>4.5195605768212892E-8</v>
      </c>
      <c r="G1686" s="6">
        <f t="shared" si="343"/>
        <v>0</v>
      </c>
      <c r="H1686" s="6">
        <f t="shared" si="343"/>
        <v>0</v>
      </c>
      <c r="I1686" s="6">
        <f t="shared" si="346"/>
        <v>3.984616385704156E-2</v>
      </c>
      <c r="K1686" s="5">
        <f t="shared" si="347"/>
        <v>32.839999999999797</v>
      </c>
      <c r="L1686" s="6">
        <f t="shared" si="341"/>
        <v>0</v>
      </c>
      <c r="M1686" s="6">
        <f t="shared" si="344"/>
        <v>0</v>
      </c>
      <c r="N1686" s="6">
        <f t="shared" si="344"/>
        <v>0</v>
      </c>
      <c r="O1686" s="6">
        <f t="shared" si="344"/>
        <v>0</v>
      </c>
      <c r="P1686" s="6">
        <f t="shared" si="344"/>
        <v>0</v>
      </c>
      <c r="Q1686" s="6">
        <f t="shared" si="344"/>
        <v>0</v>
      </c>
      <c r="R1686" s="6">
        <f t="shared" si="344"/>
        <v>0</v>
      </c>
      <c r="S1686" s="6">
        <f t="shared" si="348"/>
        <v>0</v>
      </c>
      <c r="W1686" s="5">
        <f t="shared" si="349"/>
        <v>32.839999999999797</v>
      </c>
      <c r="X1686" s="6">
        <f t="shared" si="342"/>
        <v>0</v>
      </c>
      <c r="Y1686" s="6">
        <f t="shared" si="345"/>
        <v>0</v>
      </c>
      <c r="Z1686" s="6">
        <f t="shared" si="345"/>
        <v>0</v>
      </c>
      <c r="AA1686" s="6">
        <f t="shared" si="345"/>
        <v>0</v>
      </c>
      <c r="AB1686" s="6">
        <f t="shared" si="345"/>
        <v>0</v>
      </c>
      <c r="AC1686" s="6">
        <f t="shared" si="345"/>
        <v>0</v>
      </c>
      <c r="AD1686" s="6">
        <f t="shared" si="345"/>
        <v>0</v>
      </c>
      <c r="AE1686" s="6">
        <f t="shared" si="350"/>
        <v>0</v>
      </c>
    </row>
    <row r="1687" spans="1:31" x14ac:dyDescent="0.25">
      <c r="A1687">
        <v>32.8599999999998</v>
      </c>
      <c r="B1687" s="6">
        <f t="shared" si="340"/>
        <v>2.1707168088508628E-302</v>
      </c>
      <c r="C1687" s="6">
        <f t="shared" si="343"/>
        <v>3.5620702830011189E-2</v>
      </c>
      <c r="D1687" s="6">
        <f t="shared" si="343"/>
        <v>0</v>
      </c>
      <c r="E1687" s="6">
        <f t="shared" si="343"/>
        <v>0</v>
      </c>
      <c r="F1687" s="6">
        <f t="shared" si="343"/>
        <v>5.674687058749567E-8</v>
      </c>
      <c r="G1687" s="6">
        <f t="shared" si="343"/>
        <v>0</v>
      </c>
      <c r="H1687" s="6">
        <f t="shared" si="343"/>
        <v>0</v>
      </c>
      <c r="I1687" s="6">
        <f t="shared" si="346"/>
        <v>3.5620759576881773E-2</v>
      </c>
      <c r="K1687" s="5">
        <f t="shared" si="347"/>
        <v>32.8599999999998</v>
      </c>
      <c r="L1687" s="6">
        <f t="shared" si="341"/>
        <v>0</v>
      </c>
      <c r="M1687" s="6">
        <f t="shared" si="344"/>
        <v>0</v>
      </c>
      <c r="N1687" s="6">
        <f t="shared" si="344"/>
        <v>0</v>
      </c>
      <c r="O1687" s="6">
        <f t="shared" si="344"/>
        <v>0</v>
      </c>
      <c r="P1687" s="6">
        <f t="shared" si="344"/>
        <v>0</v>
      </c>
      <c r="Q1687" s="6">
        <f t="shared" si="344"/>
        <v>0</v>
      </c>
      <c r="R1687" s="6">
        <f t="shared" si="344"/>
        <v>0</v>
      </c>
      <c r="S1687" s="6">
        <f t="shared" si="348"/>
        <v>0</v>
      </c>
      <c r="W1687" s="5">
        <f t="shared" si="349"/>
        <v>32.8599999999998</v>
      </c>
      <c r="X1687" s="6">
        <f t="shared" si="342"/>
        <v>0</v>
      </c>
      <c r="Y1687" s="6">
        <f t="shared" si="345"/>
        <v>0</v>
      </c>
      <c r="Z1687" s="6">
        <f t="shared" si="345"/>
        <v>0</v>
      </c>
      <c r="AA1687" s="6">
        <f t="shared" si="345"/>
        <v>0</v>
      </c>
      <c r="AB1687" s="6">
        <f t="shared" si="345"/>
        <v>0</v>
      </c>
      <c r="AC1687" s="6">
        <f t="shared" si="345"/>
        <v>0</v>
      </c>
      <c r="AD1687" s="6">
        <f t="shared" si="345"/>
        <v>0</v>
      </c>
      <c r="AE1687" s="6">
        <f t="shared" si="350"/>
        <v>0</v>
      </c>
    </row>
    <row r="1688" spans="1:31" x14ac:dyDescent="0.25">
      <c r="A1688">
        <v>32.879999999999797</v>
      </c>
      <c r="B1688" s="6">
        <f t="shared" si="340"/>
        <v>1.8686086928083737E-303</v>
      </c>
      <c r="C1688" s="6">
        <f t="shared" si="343"/>
        <v>3.1780137174606288E-2</v>
      </c>
      <c r="D1688" s="6">
        <f t="shared" si="343"/>
        <v>0</v>
      </c>
      <c r="E1688" s="6">
        <f t="shared" si="343"/>
        <v>0</v>
      </c>
      <c r="F1688" s="6">
        <f t="shared" si="343"/>
        <v>7.1139105219972256E-8</v>
      </c>
      <c r="G1688" s="6">
        <f t="shared" si="343"/>
        <v>0</v>
      </c>
      <c r="H1688" s="6">
        <f t="shared" si="343"/>
        <v>0</v>
      </c>
      <c r="I1688" s="6">
        <f t="shared" si="346"/>
        <v>3.1780208313711505E-2</v>
      </c>
      <c r="K1688" s="5">
        <f t="shared" si="347"/>
        <v>32.879999999999797</v>
      </c>
      <c r="L1688" s="6">
        <f t="shared" si="341"/>
        <v>0</v>
      </c>
      <c r="M1688" s="6">
        <f t="shared" si="344"/>
        <v>0</v>
      </c>
      <c r="N1688" s="6">
        <f t="shared" si="344"/>
        <v>0</v>
      </c>
      <c r="O1688" s="6">
        <f t="shared" si="344"/>
        <v>0</v>
      </c>
      <c r="P1688" s="6">
        <f t="shared" si="344"/>
        <v>0</v>
      </c>
      <c r="Q1688" s="6">
        <f t="shared" si="344"/>
        <v>0</v>
      </c>
      <c r="R1688" s="6">
        <f t="shared" si="344"/>
        <v>0</v>
      </c>
      <c r="S1688" s="6">
        <f t="shared" si="348"/>
        <v>0</v>
      </c>
      <c r="W1688" s="5">
        <f t="shared" si="349"/>
        <v>32.879999999999797</v>
      </c>
      <c r="X1688" s="6">
        <f t="shared" si="342"/>
        <v>0</v>
      </c>
      <c r="Y1688" s="6">
        <f t="shared" si="345"/>
        <v>0</v>
      </c>
      <c r="Z1688" s="6">
        <f t="shared" si="345"/>
        <v>0</v>
      </c>
      <c r="AA1688" s="6">
        <f t="shared" si="345"/>
        <v>0</v>
      </c>
      <c r="AB1688" s="6">
        <f t="shared" si="345"/>
        <v>0</v>
      </c>
      <c r="AC1688" s="6">
        <f t="shared" si="345"/>
        <v>0</v>
      </c>
      <c r="AD1688" s="6">
        <f t="shared" si="345"/>
        <v>0</v>
      </c>
      <c r="AE1688" s="6">
        <f t="shared" si="350"/>
        <v>0</v>
      </c>
    </row>
    <row r="1689" spans="1:31" x14ac:dyDescent="0.25">
      <c r="A1689">
        <v>32.8999999999998</v>
      </c>
      <c r="B1689" s="6">
        <f t="shared" si="340"/>
        <v>1.6016121402396356E-304</v>
      </c>
      <c r="C1689" s="6">
        <f t="shared" si="343"/>
        <v>2.8297356976525141E-2</v>
      </c>
      <c r="D1689" s="6">
        <f t="shared" si="343"/>
        <v>0</v>
      </c>
      <c r="E1689" s="6">
        <f t="shared" si="343"/>
        <v>0</v>
      </c>
      <c r="F1689" s="6">
        <f t="shared" si="343"/>
        <v>8.9042153968025009E-8</v>
      </c>
      <c r="G1689" s="6">
        <f t="shared" si="343"/>
        <v>0</v>
      </c>
      <c r="H1689" s="6">
        <f t="shared" si="343"/>
        <v>0</v>
      </c>
      <c r="I1689" s="6">
        <f t="shared" si="346"/>
        <v>2.8297446018679111E-2</v>
      </c>
      <c r="K1689" s="5">
        <f t="shared" si="347"/>
        <v>32.8999999999998</v>
      </c>
      <c r="L1689" s="6">
        <f t="shared" si="341"/>
        <v>0</v>
      </c>
      <c r="M1689" s="6">
        <f t="shared" si="344"/>
        <v>0</v>
      </c>
      <c r="N1689" s="6">
        <f t="shared" si="344"/>
        <v>0</v>
      </c>
      <c r="O1689" s="6">
        <f t="shared" si="344"/>
        <v>0</v>
      </c>
      <c r="P1689" s="6">
        <f t="shared" si="344"/>
        <v>0</v>
      </c>
      <c r="Q1689" s="6">
        <f t="shared" si="344"/>
        <v>0</v>
      </c>
      <c r="R1689" s="6">
        <f t="shared" si="344"/>
        <v>0</v>
      </c>
      <c r="S1689" s="6">
        <f t="shared" si="348"/>
        <v>0</v>
      </c>
      <c r="W1689" s="5">
        <f t="shared" si="349"/>
        <v>32.8999999999998</v>
      </c>
      <c r="X1689" s="6">
        <f t="shared" si="342"/>
        <v>0</v>
      </c>
      <c r="Y1689" s="6">
        <f t="shared" si="345"/>
        <v>0</v>
      </c>
      <c r="Z1689" s="6">
        <f t="shared" si="345"/>
        <v>0</v>
      </c>
      <c r="AA1689" s="6">
        <f t="shared" si="345"/>
        <v>0</v>
      </c>
      <c r="AB1689" s="6">
        <f t="shared" si="345"/>
        <v>0</v>
      </c>
      <c r="AC1689" s="6">
        <f t="shared" si="345"/>
        <v>0</v>
      </c>
      <c r="AD1689" s="6">
        <f t="shared" si="345"/>
        <v>0</v>
      </c>
      <c r="AE1689" s="6">
        <f t="shared" si="350"/>
        <v>0</v>
      </c>
    </row>
    <row r="1690" spans="1:31" x14ac:dyDescent="0.25">
      <c r="A1690">
        <v>32.919999999999803</v>
      </c>
      <c r="B1690" s="6">
        <f t="shared" si="340"/>
        <v>1.3668477145075892E-305</v>
      </c>
      <c r="C1690" s="6">
        <f t="shared" si="343"/>
        <v>2.5146225311203252E-2</v>
      </c>
      <c r="D1690" s="6">
        <f t="shared" si="343"/>
        <v>0</v>
      </c>
      <c r="E1690" s="6">
        <f t="shared" si="343"/>
        <v>0</v>
      </c>
      <c r="F1690" s="6">
        <f t="shared" si="343"/>
        <v>1.1127656042658391E-7</v>
      </c>
      <c r="G1690" s="6">
        <f t="shared" si="343"/>
        <v>0</v>
      </c>
      <c r="H1690" s="6">
        <f t="shared" si="343"/>
        <v>0</v>
      </c>
      <c r="I1690" s="6">
        <f t="shared" si="346"/>
        <v>2.514633658776368E-2</v>
      </c>
      <c r="K1690" s="5">
        <f t="shared" si="347"/>
        <v>32.919999999999803</v>
      </c>
      <c r="L1690" s="6">
        <f t="shared" si="341"/>
        <v>0</v>
      </c>
      <c r="M1690" s="6">
        <f t="shared" si="344"/>
        <v>0</v>
      </c>
      <c r="N1690" s="6">
        <f t="shared" si="344"/>
        <v>0</v>
      </c>
      <c r="O1690" s="6">
        <f t="shared" si="344"/>
        <v>0</v>
      </c>
      <c r="P1690" s="6">
        <f t="shared" si="344"/>
        <v>0</v>
      </c>
      <c r="Q1690" s="6">
        <f t="shared" si="344"/>
        <v>0</v>
      </c>
      <c r="R1690" s="6">
        <f t="shared" si="344"/>
        <v>0</v>
      </c>
      <c r="S1690" s="6">
        <f t="shared" si="348"/>
        <v>0</v>
      </c>
      <c r="W1690" s="5">
        <f t="shared" si="349"/>
        <v>32.919999999999803</v>
      </c>
      <c r="X1690" s="6">
        <f t="shared" si="342"/>
        <v>0</v>
      </c>
      <c r="Y1690" s="6">
        <f t="shared" si="345"/>
        <v>0</v>
      </c>
      <c r="Z1690" s="6">
        <f t="shared" si="345"/>
        <v>0</v>
      </c>
      <c r="AA1690" s="6">
        <f t="shared" si="345"/>
        <v>0</v>
      </c>
      <c r="AB1690" s="6">
        <f t="shared" si="345"/>
        <v>0</v>
      </c>
      <c r="AC1690" s="6">
        <f t="shared" si="345"/>
        <v>0</v>
      </c>
      <c r="AD1690" s="6">
        <f t="shared" si="345"/>
        <v>0</v>
      </c>
      <c r="AE1690" s="6">
        <f t="shared" si="350"/>
        <v>0</v>
      </c>
    </row>
    <row r="1691" spans="1:31" x14ac:dyDescent="0.25">
      <c r="A1691">
        <v>32.939999999999799</v>
      </c>
      <c r="B1691" s="6">
        <f t="shared" si="340"/>
        <v>1.1614665355959858E-306</v>
      </c>
      <c r="C1691" s="6">
        <f t="shared" si="343"/>
        <v>2.2301627336624243E-2</v>
      </c>
      <c r="D1691" s="6">
        <f t="shared" si="343"/>
        <v>0</v>
      </c>
      <c r="E1691" s="6">
        <f t="shared" si="343"/>
        <v>0</v>
      </c>
      <c r="F1691" s="6">
        <f t="shared" si="343"/>
        <v>1.3884572289704659E-7</v>
      </c>
      <c r="G1691" s="6">
        <f t="shared" si="343"/>
        <v>0</v>
      </c>
      <c r="H1691" s="6">
        <f t="shared" ref="C1691:H1734" si="351">(1/(H$39*SQRT(2*PI()))*EXP(-((H$37-$A1691)^2)/(2*H$39^2)))</f>
        <v>0</v>
      </c>
      <c r="I1691" s="6">
        <f t="shared" si="346"/>
        <v>2.2301766182347142E-2</v>
      </c>
      <c r="K1691" s="5">
        <f t="shared" si="347"/>
        <v>32.939999999999799</v>
      </c>
      <c r="L1691" s="6">
        <f t="shared" si="341"/>
        <v>0</v>
      </c>
      <c r="M1691" s="6">
        <f t="shared" si="344"/>
        <v>0</v>
      </c>
      <c r="N1691" s="6">
        <f t="shared" si="344"/>
        <v>0</v>
      </c>
      <c r="O1691" s="6">
        <f t="shared" si="344"/>
        <v>0</v>
      </c>
      <c r="P1691" s="6">
        <f t="shared" si="344"/>
        <v>0</v>
      </c>
      <c r="Q1691" s="6">
        <f t="shared" si="344"/>
        <v>0</v>
      </c>
      <c r="R1691" s="6">
        <f t="shared" ref="M1691:R1734" si="352">(1/(R$39*SQRT(2*PI()))*EXP(-((R$37-$A1691)^2)/(2*R$39^2)))</f>
        <v>0</v>
      </c>
      <c r="S1691" s="6">
        <f t="shared" si="348"/>
        <v>0</v>
      </c>
      <c r="W1691" s="5">
        <f t="shared" si="349"/>
        <v>32.939999999999799</v>
      </c>
      <c r="X1691" s="6">
        <f t="shared" si="342"/>
        <v>0</v>
      </c>
      <c r="Y1691" s="6">
        <f t="shared" si="345"/>
        <v>0</v>
      </c>
      <c r="Z1691" s="6">
        <f t="shared" si="345"/>
        <v>0</v>
      </c>
      <c r="AA1691" s="6">
        <f t="shared" si="345"/>
        <v>0</v>
      </c>
      <c r="AB1691" s="6">
        <f t="shared" si="345"/>
        <v>0</v>
      </c>
      <c r="AC1691" s="6">
        <f t="shared" si="345"/>
        <v>0</v>
      </c>
      <c r="AD1691" s="6">
        <f t="shared" ref="Y1691:AD1734" si="353">(1/(AD$39*SQRT(2*PI()))*EXP(-((AD$37-$A1691)^2)/(2*AD$39^2)))</f>
        <v>0</v>
      </c>
      <c r="AE1691" s="6">
        <f t="shared" si="350"/>
        <v>0</v>
      </c>
    </row>
    <row r="1692" spans="1:31" x14ac:dyDescent="0.25">
      <c r="A1692">
        <v>32.959999999999802</v>
      </c>
      <c r="B1692" s="6">
        <f t="shared" si="340"/>
        <v>9.8269119177792039E-308</v>
      </c>
      <c r="C1692" s="6">
        <f t="shared" si="351"/>
        <v>1.9739544605254934E-2</v>
      </c>
      <c r="D1692" s="6">
        <f t="shared" si="351"/>
        <v>0</v>
      </c>
      <c r="E1692" s="6">
        <f t="shared" si="351"/>
        <v>0</v>
      </c>
      <c r="F1692" s="6">
        <f t="shared" si="351"/>
        <v>1.7297450476732916E-7</v>
      </c>
      <c r="G1692" s="6">
        <f t="shared" si="351"/>
        <v>0</v>
      </c>
      <c r="H1692" s="6">
        <f t="shared" si="351"/>
        <v>0</v>
      </c>
      <c r="I1692" s="6">
        <f t="shared" si="346"/>
        <v>1.9739717579759702E-2</v>
      </c>
      <c r="K1692" s="5">
        <f t="shared" si="347"/>
        <v>32.959999999999802</v>
      </c>
      <c r="L1692" s="6">
        <f t="shared" si="341"/>
        <v>0</v>
      </c>
      <c r="M1692" s="6">
        <f t="shared" si="352"/>
        <v>0</v>
      </c>
      <c r="N1692" s="6">
        <f t="shared" si="352"/>
        <v>0</v>
      </c>
      <c r="O1692" s="6">
        <f t="shared" si="352"/>
        <v>0</v>
      </c>
      <c r="P1692" s="6">
        <f t="shared" si="352"/>
        <v>0</v>
      </c>
      <c r="Q1692" s="6">
        <f t="shared" si="352"/>
        <v>0</v>
      </c>
      <c r="R1692" s="6">
        <f t="shared" si="352"/>
        <v>0</v>
      </c>
      <c r="S1692" s="6">
        <f t="shared" si="348"/>
        <v>0</v>
      </c>
      <c r="W1692" s="5">
        <f t="shared" si="349"/>
        <v>32.959999999999802</v>
      </c>
      <c r="X1692" s="6">
        <f t="shared" si="342"/>
        <v>0</v>
      </c>
      <c r="Y1692" s="6">
        <f t="shared" si="353"/>
        <v>0</v>
      </c>
      <c r="Z1692" s="6">
        <f t="shared" si="353"/>
        <v>0</v>
      </c>
      <c r="AA1692" s="6">
        <f t="shared" si="353"/>
        <v>0</v>
      </c>
      <c r="AB1692" s="6">
        <f t="shared" si="353"/>
        <v>0</v>
      </c>
      <c r="AC1692" s="6">
        <f t="shared" si="353"/>
        <v>0</v>
      </c>
      <c r="AD1692" s="6">
        <f t="shared" si="353"/>
        <v>0</v>
      </c>
      <c r="AE1692" s="6">
        <f t="shared" si="350"/>
        <v>0</v>
      </c>
    </row>
    <row r="1693" spans="1:31" x14ac:dyDescent="0.25">
      <c r="A1693">
        <v>32.979999999999798</v>
      </c>
      <c r="B1693" s="6">
        <f t="shared" si="340"/>
        <v>0</v>
      </c>
      <c r="C1693" s="6">
        <f t="shared" si="351"/>
        <v>1.7437110787835976E-2</v>
      </c>
      <c r="D1693" s="6">
        <f t="shared" si="351"/>
        <v>0</v>
      </c>
      <c r="E1693" s="6">
        <f t="shared" si="351"/>
        <v>0</v>
      </c>
      <c r="F1693" s="6">
        <f t="shared" si="351"/>
        <v>2.1515550515417519E-7</v>
      </c>
      <c r="G1693" s="6">
        <f t="shared" si="351"/>
        <v>0</v>
      </c>
      <c r="H1693" s="6">
        <f t="shared" si="351"/>
        <v>0</v>
      </c>
      <c r="I1693" s="6">
        <f t="shared" si="346"/>
        <v>1.7437325943341131E-2</v>
      </c>
      <c r="K1693" s="5">
        <f t="shared" si="347"/>
        <v>32.979999999999798</v>
      </c>
      <c r="L1693" s="6">
        <f t="shared" si="341"/>
        <v>0</v>
      </c>
      <c r="M1693" s="6">
        <f t="shared" si="352"/>
        <v>0</v>
      </c>
      <c r="N1693" s="6">
        <f t="shared" si="352"/>
        <v>0</v>
      </c>
      <c r="O1693" s="6">
        <f t="shared" si="352"/>
        <v>0</v>
      </c>
      <c r="P1693" s="6">
        <f t="shared" si="352"/>
        <v>0</v>
      </c>
      <c r="Q1693" s="6">
        <f t="shared" si="352"/>
        <v>0</v>
      </c>
      <c r="R1693" s="6">
        <f t="shared" si="352"/>
        <v>0</v>
      </c>
      <c r="S1693" s="6">
        <f t="shared" si="348"/>
        <v>0</v>
      </c>
      <c r="W1693" s="5">
        <f t="shared" si="349"/>
        <v>32.979999999999798</v>
      </c>
      <c r="X1693" s="6">
        <f t="shared" si="342"/>
        <v>0</v>
      </c>
      <c r="Y1693" s="6">
        <f t="shared" si="353"/>
        <v>0</v>
      </c>
      <c r="Z1693" s="6">
        <f t="shared" si="353"/>
        <v>0</v>
      </c>
      <c r="AA1693" s="6">
        <f t="shared" si="353"/>
        <v>0</v>
      </c>
      <c r="AB1693" s="6">
        <f t="shared" si="353"/>
        <v>0</v>
      </c>
      <c r="AC1693" s="6">
        <f t="shared" si="353"/>
        <v>0</v>
      </c>
      <c r="AD1693" s="6">
        <f t="shared" si="353"/>
        <v>0</v>
      </c>
      <c r="AE1693" s="6">
        <f t="shared" si="350"/>
        <v>0</v>
      </c>
    </row>
    <row r="1694" spans="1:31" x14ac:dyDescent="0.25">
      <c r="A1694">
        <v>32.999999999999801</v>
      </c>
      <c r="B1694" s="6">
        <f t="shared" ref="B1694:B1757" si="354">(1/(B$39*SQRT(2*PI()))*EXP(-((B$37-$A1694)^2)/(2*B$39^2)))</f>
        <v>0</v>
      </c>
      <c r="C1694" s="6">
        <f t="shared" si="351"/>
        <v>1.5372650284900903E-2</v>
      </c>
      <c r="D1694" s="6">
        <f t="shared" si="351"/>
        <v>0</v>
      </c>
      <c r="E1694" s="6">
        <f t="shared" si="351"/>
        <v>0</v>
      </c>
      <c r="F1694" s="6">
        <f t="shared" si="351"/>
        <v>2.672044008789261E-7</v>
      </c>
      <c r="G1694" s="6">
        <f t="shared" si="351"/>
        <v>0</v>
      </c>
      <c r="H1694" s="6">
        <f t="shared" si="351"/>
        <v>0</v>
      </c>
      <c r="I1694" s="6">
        <f t="shared" si="346"/>
        <v>1.5372917489301781E-2</v>
      </c>
      <c r="K1694" s="5">
        <f t="shared" si="347"/>
        <v>32.999999999999801</v>
      </c>
      <c r="L1694" s="6">
        <f t="shared" ref="L1694:L1757" si="355">(1/(L$39*SQRT(2*PI()))*EXP(-((L$37-$A1694)^2)/(2*L$39^2)))</f>
        <v>0</v>
      </c>
      <c r="M1694" s="6">
        <f t="shared" si="352"/>
        <v>0</v>
      </c>
      <c r="N1694" s="6">
        <f t="shared" si="352"/>
        <v>0</v>
      </c>
      <c r="O1694" s="6">
        <f t="shared" si="352"/>
        <v>0</v>
      </c>
      <c r="P1694" s="6">
        <f t="shared" si="352"/>
        <v>0</v>
      </c>
      <c r="Q1694" s="6">
        <f t="shared" si="352"/>
        <v>0</v>
      </c>
      <c r="R1694" s="6">
        <f t="shared" si="352"/>
        <v>0</v>
      </c>
      <c r="S1694" s="6">
        <f t="shared" si="348"/>
        <v>0</v>
      </c>
      <c r="W1694" s="5">
        <f t="shared" si="349"/>
        <v>32.999999999999801</v>
      </c>
      <c r="X1694" s="6">
        <f t="shared" ref="X1694:X1757" si="356">(1/(X$39*SQRT(2*PI()))*EXP(-((X$37-$A1694)^2)/(2*X$39^2)))</f>
        <v>0</v>
      </c>
      <c r="Y1694" s="6">
        <f t="shared" si="353"/>
        <v>0</v>
      </c>
      <c r="Z1694" s="6">
        <f t="shared" si="353"/>
        <v>0</v>
      </c>
      <c r="AA1694" s="6">
        <f t="shared" si="353"/>
        <v>0</v>
      </c>
      <c r="AB1694" s="6">
        <f t="shared" si="353"/>
        <v>0</v>
      </c>
      <c r="AC1694" s="6">
        <f t="shared" si="353"/>
        <v>0</v>
      </c>
      <c r="AD1694" s="6">
        <f t="shared" si="353"/>
        <v>0</v>
      </c>
      <c r="AE1694" s="6">
        <f t="shared" si="350"/>
        <v>0</v>
      </c>
    </row>
    <row r="1695" spans="1:31" x14ac:dyDescent="0.25">
      <c r="A1695">
        <v>33.019999999999797</v>
      </c>
      <c r="B1695" s="6">
        <f t="shared" si="354"/>
        <v>0</v>
      </c>
      <c r="C1695" s="6">
        <f t="shared" si="351"/>
        <v>1.3525701257568782E-2</v>
      </c>
      <c r="D1695" s="6">
        <f t="shared" si="351"/>
        <v>0</v>
      </c>
      <c r="E1695" s="6">
        <f t="shared" si="351"/>
        <v>0</v>
      </c>
      <c r="F1695" s="6">
        <f t="shared" si="351"/>
        <v>3.3132600782877956E-7</v>
      </c>
      <c r="G1695" s="6">
        <f t="shared" si="351"/>
        <v>0</v>
      </c>
      <c r="H1695" s="6">
        <f t="shared" si="351"/>
        <v>0</v>
      </c>
      <c r="I1695" s="6">
        <f t="shared" si="346"/>
        <v>1.3526032583576611E-2</v>
      </c>
      <c r="K1695" s="5">
        <f t="shared" si="347"/>
        <v>33.019999999999797</v>
      </c>
      <c r="L1695" s="6">
        <f t="shared" si="355"/>
        <v>0</v>
      </c>
      <c r="M1695" s="6">
        <f t="shared" si="352"/>
        <v>0</v>
      </c>
      <c r="N1695" s="6">
        <f t="shared" si="352"/>
        <v>0</v>
      </c>
      <c r="O1695" s="6">
        <f t="shared" si="352"/>
        <v>0</v>
      </c>
      <c r="P1695" s="6">
        <f t="shared" si="352"/>
        <v>0</v>
      </c>
      <c r="Q1695" s="6">
        <f t="shared" si="352"/>
        <v>0</v>
      </c>
      <c r="R1695" s="6">
        <f t="shared" si="352"/>
        <v>0</v>
      </c>
      <c r="S1695" s="6">
        <f t="shared" si="348"/>
        <v>0</v>
      </c>
      <c r="W1695" s="5">
        <f t="shared" si="349"/>
        <v>33.019999999999797</v>
      </c>
      <c r="X1695" s="6">
        <f t="shared" si="356"/>
        <v>0</v>
      </c>
      <c r="Y1695" s="6">
        <f t="shared" si="353"/>
        <v>0</v>
      </c>
      <c r="Z1695" s="6">
        <f t="shared" si="353"/>
        <v>0</v>
      </c>
      <c r="AA1695" s="6">
        <f t="shared" si="353"/>
        <v>0</v>
      </c>
      <c r="AB1695" s="6">
        <f t="shared" si="353"/>
        <v>0</v>
      </c>
      <c r="AC1695" s="6">
        <f t="shared" si="353"/>
        <v>0</v>
      </c>
      <c r="AD1695" s="6">
        <f t="shared" si="353"/>
        <v>0</v>
      </c>
      <c r="AE1695" s="6">
        <f t="shared" si="350"/>
        <v>0</v>
      </c>
    </row>
    <row r="1696" spans="1:31" x14ac:dyDescent="0.25">
      <c r="A1696">
        <v>33.0399999999998</v>
      </c>
      <c r="B1696" s="6">
        <f t="shared" si="354"/>
        <v>0</v>
      </c>
      <c r="C1696" s="6">
        <f t="shared" si="351"/>
        <v>1.1877024635477112E-2</v>
      </c>
      <c r="D1696" s="6">
        <f t="shared" si="351"/>
        <v>0</v>
      </c>
      <c r="E1696" s="6">
        <f t="shared" si="351"/>
        <v>0</v>
      </c>
      <c r="F1696" s="6">
        <f t="shared" si="351"/>
        <v>4.1019298191354087E-7</v>
      </c>
      <c r="G1696" s="6">
        <f t="shared" si="351"/>
        <v>0</v>
      </c>
      <c r="H1696" s="6">
        <f t="shared" si="351"/>
        <v>0</v>
      </c>
      <c r="I1696" s="6">
        <f t="shared" si="346"/>
        <v>1.1877434828459025E-2</v>
      </c>
      <c r="K1696" s="5">
        <f t="shared" si="347"/>
        <v>33.0399999999998</v>
      </c>
      <c r="L1696" s="6">
        <f t="shared" si="355"/>
        <v>0</v>
      </c>
      <c r="M1696" s="6">
        <f t="shared" si="352"/>
        <v>0</v>
      </c>
      <c r="N1696" s="6">
        <f t="shared" si="352"/>
        <v>0</v>
      </c>
      <c r="O1696" s="6">
        <f t="shared" si="352"/>
        <v>0</v>
      </c>
      <c r="P1696" s="6">
        <f t="shared" si="352"/>
        <v>0</v>
      </c>
      <c r="Q1696" s="6">
        <f t="shared" si="352"/>
        <v>0</v>
      </c>
      <c r="R1696" s="6">
        <f t="shared" si="352"/>
        <v>0</v>
      </c>
      <c r="S1696" s="6">
        <f t="shared" si="348"/>
        <v>0</v>
      </c>
      <c r="W1696" s="5">
        <f t="shared" si="349"/>
        <v>33.0399999999998</v>
      </c>
      <c r="X1696" s="6">
        <f t="shared" si="356"/>
        <v>0</v>
      </c>
      <c r="Y1696" s="6">
        <f t="shared" si="353"/>
        <v>0</v>
      </c>
      <c r="Z1696" s="6">
        <f t="shared" si="353"/>
        <v>0</v>
      </c>
      <c r="AA1696" s="6">
        <f t="shared" si="353"/>
        <v>0</v>
      </c>
      <c r="AB1696" s="6">
        <f t="shared" si="353"/>
        <v>0</v>
      </c>
      <c r="AC1696" s="6">
        <f t="shared" si="353"/>
        <v>0</v>
      </c>
      <c r="AD1696" s="6">
        <f t="shared" si="353"/>
        <v>0</v>
      </c>
      <c r="AE1696" s="6">
        <f t="shared" si="350"/>
        <v>0</v>
      </c>
    </row>
    <row r="1697" spans="1:31" x14ac:dyDescent="0.25">
      <c r="A1697">
        <v>33.059999999999803</v>
      </c>
      <c r="B1697" s="6">
        <f t="shared" si="354"/>
        <v>0</v>
      </c>
      <c r="C1697" s="6">
        <f t="shared" si="351"/>
        <v>1.0408600659842908E-2</v>
      </c>
      <c r="D1697" s="6">
        <f t="shared" si="351"/>
        <v>0</v>
      </c>
      <c r="E1697" s="6">
        <f t="shared" si="351"/>
        <v>0</v>
      </c>
      <c r="F1697" s="6">
        <f t="shared" si="351"/>
        <v>5.0703939148867219E-7</v>
      </c>
      <c r="G1697" s="6">
        <f t="shared" si="351"/>
        <v>0</v>
      </c>
      <c r="H1697" s="6">
        <f t="shared" si="351"/>
        <v>0</v>
      </c>
      <c r="I1697" s="6">
        <f t="shared" si="346"/>
        <v>1.0409107699234397E-2</v>
      </c>
      <c r="K1697" s="5">
        <f t="shared" si="347"/>
        <v>33.059999999999803</v>
      </c>
      <c r="L1697" s="6">
        <f t="shared" si="355"/>
        <v>0</v>
      </c>
      <c r="M1697" s="6">
        <f t="shared" si="352"/>
        <v>0</v>
      </c>
      <c r="N1697" s="6">
        <f t="shared" si="352"/>
        <v>0</v>
      </c>
      <c r="O1697" s="6">
        <f t="shared" si="352"/>
        <v>0</v>
      </c>
      <c r="P1697" s="6">
        <f t="shared" si="352"/>
        <v>0</v>
      </c>
      <c r="Q1697" s="6">
        <f t="shared" si="352"/>
        <v>0</v>
      </c>
      <c r="R1697" s="6">
        <f t="shared" si="352"/>
        <v>0</v>
      </c>
      <c r="S1697" s="6">
        <f t="shared" si="348"/>
        <v>0</v>
      </c>
      <c r="W1697" s="5">
        <f t="shared" si="349"/>
        <v>33.059999999999803</v>
      </c>
      <c r="X1697" s="6">
        <f t="shared" si="356"/>
        <v>0</v>
      </c>
      <c r="Y1697" s="6">
        <f t="shared" si="353"/>
        <v>0</v>
      </c>
      <c r="Z1697" s="6">
        <f t="shared" si="353"/>
        <v>0</v>
      </c>
      <c r="AA1697" s="6">
        <f t="shared" si="353"/>
        <v>0</v>
      </c>
      <c r="AB1697" s="6">
        <f t="shared" si="353"/>
        <v>0</v>
      </c>
      <c r="AC1697" s="6">
        <f t="shared" si="353"/>
        <v>0</v>
      </c>
      <c r="AD1697" s="6">
        <f t="shared" si="353"/>
        <v>0</v>
      </c>
      <c r="AE1697" s="6">
        <f t="shared" si="350"/>
        <v>0</v>
      </c>
    </row>
    <row r="1698" spans="1:31" x14ac:dyDescent="0.25">
      <c r="A1698">
        <v>33.079999999999799</v>
      </c>
      <c r="B1698" s="6">
        <f t="shared" si="354"/>
        <v>0</v>
      </c>
      <c r="C1698" s="6">
        <f t="shared" si="351"/>
        <v>9.1036144964495944E-3</v>
      </c>
      <c r="D1698" s="6">
        <f t="shared" si="351"/>
        <v>0</v>
      </c>
      <c r="E1698" s="6">
        <f t="shared" si="351"/>
        <v>0</v>
      </c>
      <c r="F1698" s="6">
        <f t="shared" si="351"/>
        <v>6.2577174897831036E-7</v>
      </c>
      <c r="G1698" s="6">
        <f t="shared" si="351"/>
        <v>0</v>
      </c>
      <c r="H1698" s="6">
        <f t="shared" si="351"/>
        <v>0</v>
      </c>
      <c r="I1698" s="6">
        <f t="shared" si="346"/>
        <v>9.1042402681985723E-3</v>
      </c>
      <c r="K1698" s="5">
        <f t="shared" si="347"/>
        <v>33.079999999999799</v>
      </c>
      <c r="L1698" s="6">
        <f t="shared" si="355"/>
        <v>0</v>
      </c>
      <c r="M1698" s="6">
        <f t="shared" si="352"/>
        <v>0</v>
      </c>
      <c r="N1698" s="6">
        <f t="shared" si="352"/>
        <v>0</v>
      </c>
      <c r="O1698" s="6">
        <f t="shared" si="352"/>
        <v>0</v>
      </c>
      <c r="P1698" s="6">
        <f t="shared" si="352"/>
        <v>0</v>
      </c>
      <c r="Q1698" s="6">
        <f t="shared" si="352"/>
        <v>0</v>
      </c>
      <c r="R1698" s="6">
        <f t="shared" si="352"/>
        <v>0</v>
      </c>
      <c r="S1698" s="6">
        <f t="shared" si="348"/>
        <v>0</v>
      </c>
      <c r="W1698" s="5">
        <f t="shared" si="349"/>
        <v>33.079999999999799</v>
      </c>
      <c r="X1698" s="6">
        <f t="shared" si="356"/>
        <v>0</v>
      </c>
      <c r="Y1698" s="6">
        <f t="shared" si="353"/>
        <v>0</v>
      </c>
      <c r="Z1698" s="6">
        <f t="shared" si="353"/>
        <v>0</v>
      </c>
      <c r="AA1698" s="6">
        <f t="shared" si="353"/>
        <v>0</v>
      </c>
      <c r="AB1698" s="6">
        <f t="shared" si="353"/>
        <v>0</v>
      </c>
      <c r="AC1698" s="6">
        <f t="shared" si="353"/>
        <v>0</v>
      </c>
      <c r="AD1698" s="6">
        <f t="shared" si="353"/>
        <v>0</v>
      </c>
      <c r="AE1698" s="6">
        <f t="shared" si="350"/>
        <v>0</v>
      </c>
    </row>
    <row r="1699" spans="1:31" x14ac:dyDescent="0.25">
      <c r="A1699">
        <v>33.099999999999802</v>
      </c>
      <c r="B1699" s="6">
        <f t="shared" si="354"/>
        <v>0</v>
      </c>
      <c r="C1699" s="6">
        <f t="shared" si="351"/>
        <v>7.9464324101680642E-3</v>
      </c>
      <c r="D1699" s="6">
        <f t="shared" si="351"/>
        <v>0</v>
      </c>
      <c r="E1699" s="6">
        <f t="shared" si="351"/>
        <v>0</v>
      </c>
      <c r="F1699" s="6">
        <f t="shared" si="351"/>
        <v>7.7110049455249197E-7</v>
      </c>
      <c r="G1699" s="6">
        <f t="shared" si="351"/>
        <v>0</v>
      </c>
      <c r="H1699" s="6">
        <f t="shared" si="351"/>
        <v>0</v>
      </c>
      <c r="I1699" s="6">
        <f t="shared" si="346"/>
        <v>7.9472035106626163E-3</v>
      </c>
      <c r="K1699" s="5">
        <f t="shared" si="347"/>
        <v>33.099999999999802</v>
      </c>
      <c r="L1699" s="6">
        <f t="shared" si="355"/>
        <v>0</v>
      </c>
      <c r="M1699" s="6">
        <f t="shared" si="352"/>
        <v>0</v>
      </c>
      <c r="N1699" s="6">
        <f t="shared" si="352"/>
        <v>0</v>
      </c>
      <c r="O1699" s="6">
        <f t="shared" si="352"/>
        <v>0</v>
      </c>
      <c r="P1699" s="6">
        <f t="shared" si="352"/>
        <v>0</v>
      </c>
      <c r="Q1699" s="6">
        <f t="shared" si="352"/>
        <v>0</v>
      </c>
      <c r="R1699" s="6">
        <f t="shared" si="352"/>
        <v>0</v>
      </c>
      <c r="S1699" s="6">
        <f t="shared" si="348"/>
        <v>0</v>
      </c>
      <c r="W1699" s="5">
        <f t="shared" si="349"/>
        <v>33.099999999999802</v>
      </c>
      <c r="X1699" s="6">
        <f t="shared" si="356"/>
        <v>0</v>
      </c>
      <c r="Y1699" s="6">
        <f t="shared" si="353"/>
        <v>0</v>
      </c>
      <c r="Z1699" s="6">
        <f t="shared" si="353"/>
        <v>0</v>
      </c>
      <c r="AA1699" s="6">
        <f t="shared" si="353"/>
        <v>0</v>
      </c>
      <c r="AB1699" s="6">
        <f t="shared" si="353"/>
        <v>0</v>
      </c>
      <c r="AC1699" s="6">
        <f t="shared" si="353"/>
        <v>0</v>
      </c>
      <c r="AD1699" s="6">
        <f t="shared" si="353"/>
        <v>0</v>
      </c>
      <c r="AE1699" s="6">
        <f t="shared" si="350"/>
        <v>0</v>
      </c>
    </row>
    <row r="1700" spans="1:31" x14ac:dyDescent="0.25">
      <c r="A1700">
        <v>33.119999999999798</v>
      </c>
      <c r="B1700" s="6">
        <f t="shared" si="354"/>
        <v>0</v>
      </c>
      <c r="C1700" s="6">
        <f t="shared" si="351"/>
        <v>6.9225699324814418E-3</v>
      </c>
      <c r="D1700" s="6">
        <f t="shared" si="351"/>
        <v>0</v>
      </c>
      <c r="E1700" s="6">
        <f t="shared" si="351"/>
        <v>0</v>
      </c>
      <c r="F1700" s="6">
        <f t="shared" si="351"/>
        <v>9.4869538450771462E-7</v>
      </c>
      <c r="G1700" s="6">
        <f t="shared" si="351"/>
        <v>0</v>
      </c>
      <c r="H1700" s="6">
        <f t="shared" si="351"/>
        <v>0</v>
      </c>
      <c r="I1700" s="6">
        <f t="shared" si="346"/>
        <v>6.9235186278659494E-3</v>
      </c>
      <c r="K1700" s="5">
        <f t="shared" si="347"/>
        <v>33.119999999999798</v>
      </c>
      <c r="L1700" s="6">
        <f t="shared" si="355"/>
        <v>0</v>
      </c>
      <c r="M1700" s="6">
        <f t="shared" si="352"/>
        <v>0</v>
      </c>
      <c r="N1700" s="6">
        <f t="shared" si="352"/>
        <v>0</v>
      </c>
      <c r="O1700" s="6">
        <f t="shared" si="352"/>
        <v>0</v>
      </c>
      <c r="P1700" s="6">
        <f t="shared" si="352"/>
        <v>0</v>
      </c>
      <c r="Q1700" s="6">
        <f t="shared" si="352"/>
        <v>0</v>
      </c>
      <c r="R1700" s="6">
        <f t="shared" si="352"/>
        <v>0</v>
      </c>
      <c r="S1700" s="6">
        <f t="shared" si="348"/>
        <v>0</v>
      </c>
      <c r="W1700" s="5">
        <f t="shared" si="349"/>
        <v>33.119999999999798</v>
      </c>
      <c r="X1700" s="6">
        <f t="shared" si="356"/>
        <v>0</v>
      </c>
      <c r="Y1700" s="6">
        <f t="shared" si="353"/>
        <v>0</v>
      </c>
      <c r="Z1700" s="6">
        <f t="shared" si="353"/>
        <v>0</v>
      </c>
      <c r="AA1700" s="6">
        <f t="shared" si="353"/>
        <v>0</v>
      </c>
      <c r="AB1700" s="6">
        <f t="shared" si="353"/>
        <v>0</v>
      </c>
      <c r="AC1700" s="6">
        <f t="shared" si="353"/>
        <v>0</v>
      </c>
      <c r="AD1700" s="6">
        <f t="shared" si="353"/>
        <v>0</v>
      </c>
      <c r="AE1700" s="6">
        <f t="shared" si="350"/>
        <v>0</v>
      </c>
    </row>
    <row r="1701" spans="1:31" x14ac:dyDescent="0.25">
      <c r="A1701">
        <v>33.139999999999802</v>
      </c>
      <c r="B1701" s="6">
        <f t="shared" si="354"/>
        <v>0</v>
      </c>
      <c r="C1701" s="6">
        <f t="shared" si="351"/>
        <v>6.0186533794960627E-3</v>
      </c>
      <c r="D1701" s="6">
        <f t="shared" si="351"/>
        <v>0</v>
      </c>
      <c r="E1701" s="6">
        <f t="shared" si="351"/>
        <v>0</v>
      </c>
      <c r="F1701" s="6">
        <f t="shared" si="351"/>
        <v>1.1653687572228217E-6</v>
      </c>
      <c r="G1701" s="6">
        <f t="shared" si="351"/>
        <v>0</v>
      </c>
      <c r="H1701" s="6">
        <f t="shared" si="351"/>
        <v>0</v>
      </c>
      <c r="I1701" s="6">
        <f t="shared" si="346"/>
        <v>6.0198187482532854E-3</v>
      </c>
      <c r="K1701" s="5">
        <f t="shared" si="347"/>
        <v>33.139999999999802</v>
      </c>
      <c r="L1701" s="6">
        <f t="shared" si="355"/>
        <v>0</v>
      </c>
      <c r="M1701" s="6">
        <f t="shared" si="352"/>
        <v>0</v>
      </c>
      <c r="N1701" s="6">
        <f t="shared" si="352"/>
        <v>0</v>
      </c>
      <c r="O1701" s="6">
        <f t="shared" si="352"/>
        <v>0</v>
      </c>
      <c r="P1701" s="6">
        <f t="shared" si="352"/>
        <v>0</v>
      </c>
      <c r="Q1701" s="6">
        <f t="shared" si="352"/>
        <v>0</v>
      </c>
      <c r="R1701" s="6">
        <f t="shared" si="352"/>
        <v>0</v>
      </c>
      <c r="S1701" s="6">
        <f t="shared" si="348"/>
        <v>0</v>
      </c>
      <c r="W1701" s="5">
        <f t="shared" si="349"/>
        <v>33.139999999999802</v>
      </c>
      <c r="X1701" s="6">
        <f t="shared" si="356"/>
        <v>0</v>
      </c>
      <c r="Y1701" s="6">
        <f t="shared" si="353"/>
        <v>0</v>
      </c>
      <c r="Z1701" s="6">
        <f t="shared" si="353"/>
        <v>0</v>
      </c>
      <c r="AA1701" s="6">
        <f t="shared" si="353"/>
        <v>0</v>
      </c>
      <c r="AB1701" s="6">
        <f t="shared" si="353"/>
        <v>0</v>
      </c>
      <c r="AC1701" s="6">
        <f t="shared" si="353"/>
        <v>0</v>
      </c>
      <c r="AD1701" s="6">
        <f t="shared" si="353"/>
        <v>0</v>
      </c>
      <c r="AE1701" s="6">
        <f t="shared" si="350"/>
        <v>0</v>
      </c>
    </row>
    <row r="1702" spans="1:31" x14ac:dyDescent="0.25">
      <c r="A1702">
        <v>33.159999999999798</v>
      </c>
      <c r="B1702" s="6">
        <f t="shared" si="354"/>
        <v>0</v>
      </c>
      <c r="C1702" s="6">
        <f t="shared" si="351"/>
        <v>5.2223759930881321E-3</v>
      </c>
      <c r="D1702" s="6">
        <f t="shared" si="351"/>
        <v>0</v>
      </c>
      <c r="E1702" s="6">
        <f t="shared" si="351"/>
        <v>0</v>
      </c>
      <c r="F1702" s="6">
        <f t="shared" si="351"/>
        <v>1.4292912362637004E-6</v>
      </c>
      <c r="G1702" s="6">
        <f t="shared" si="351"/>
        <v>0</v>
      </c>
      <c r="H1702" s="6">
        <f t="shared" si="351"/>
        <v>0</v>
      </c>
      <c r="I1702" s="6">
        <f t="shared" si="346"/>
        <v>5.2238052843243963E-3</v>
      </c>
      <c r="K1702" s="5">
        <f t="shared" si="347"/>
        <v>33.159999999999798</v>
      </c>
      <c r="L1702" s="6">
        <f t="shared" si="355"/>
        <v>0</v>
      </c>
      <c r="M1702" s="6">
        <f t="shared" si="352"/>
        <v>0</v>
      </c>
      <c r="N1702" s="6">
        <f t="shared" si="352"/>
        <v>0</v>
      </c>
      <c r="O1702" s="6">
        <f t="shared" si="352"/>
        <v>0</v>
      </c>
      <c r="P1702" s="6">
        <f t="shared" si="352"/>
        <v>0</v>
      </c>
      <c r="Q1702" s="6">
        <f t="shared" si="352"/>
        <v>0</v>
      </c>
      <c r="R1702" s="6">
        <f t="shared" si="352"/>
        <v>0</v>
      </c>
      <c r="S1702" s="6">
        <f t="shared" si="348"/>
        <v>0</v>
      </c>
      <c r="W1702" s="5">
        <f t="shared" si="349"/>
        <v>33.159999999999798</v>
      </c>
      <c r="X1702" s="6">
        <f t="shared" si="356"/>
        <v>0</v>
      </c>
      <c r="Y1702" s="6">
        <f t="shared" si="353"/>
        <v>0</v>
      </c>
      <c r="Z1702" s="6">
        <f t="shared" si="353"/>
        <v>0</v>
      </c>
      <c r="AA1702" s="6">
        <f t="shared" si="353"/>
        <v>0</v>
      </c>
      <c r="AB1702" s="6">
        <f t="shared" si="353"/>
        <v>0</v>
      </c>
      <c r="AC1702" s="6">
        <f t="shared" si="353"/>
        <v>0</v>
      </c>
      <c r="AD1702" s="6">
        <f t="shared" si="353"/>
        <v>0</v>
      </c>
      <c r="AE1702" s="6">
        <f t="shared" si="350"/>
        <v>0</v>
      </c>
    </row>
    <row r="1703" spans="1:31" x14ac:dyDescent="0.25">
      <c r="A1703">
        <v>33.179999999999801</v>
      </c>
      <c r="B1703" s="6">
        <f t="shared" si="354"/>
        <v>0</v>
      </c>
      <c r="C1703" s="6">
        <f t="shared" si="351"/>
        <v>4.5224498848591985E-3</v>
      </c>
      <c r="D1703" s="6">
        <f t="shared" si="351"/>
        <v>0</v>
      </c>
      <c r="E1703" s="6">
        <f t="shared" si="351"/>
        <v>0</v>
      </c>
      <c r="F1703" s="6">
        <f t="shared" si="351"/>
        <v>1.7502450897221309E-6</v>
      </c>
      <c r="G1703" s="6">
        <f t="shared" si="351"/>
        <v>0</v>
      </c>
      <c r="H1703" s="6">
        <f t="shared" si="351"/>
        <v>0</v>
      </c>
      <c r="I1703" s="6">
        <f t="shared" si="346"/>
        <v>4.5242001299489205E-3</v>
      </c>
      <c r="K1703" s="5">
        <f t="shared" si="347"/>
        <v>33.179999999999801</v>
      </c>
      <c r="L1703" s="6">
        <f t="shared" si="355"/>
        <v>0</v>
      </c>
      <c r="M1703" s="6">
        <f t="shared" si="352"/>
        <v>0</v>
      </c>
      <c r="N1703" s="6">
        <f t="shared" si="352"/>
        <v>0</v>
      </c>
      <c r="O1703" s="6">
        <f t="shared" si="352"/>
        <v>0</v>
      </c>
      <c r="P1703" s="6">
        <f t="shared" si="352"/>
        <v>0</v>
      </c>
      <c r="Q1703" s="6">
        <f t="shared" si="352"/>
        <v>0</v>
      </c>
      <c r="R1703" s="6">
        <f t="shared" si="352"/>
        <v>0</v>
      </c>
      <c r="S1703" s="6">
        <f t="shared" si="348"/>
        <v>0</v>
      </c>
      <c r="W1703" s="5">
        <f t="shared" si="349"/>
        <v>33.179999999999801</v>
      </c>
      <c r="X1703" s="6">
        <f t="shared" si="356"/>
        <v>0</v>
      </c>
      <c r="Y1703" s="6">
        <f t="shared" si="353"/>
        <v>0</v>
      </c>
      <c r="Z1703" s="6">
        <f t="shared" si="353"/>
        <v>0</v>
      </c>
      <c r="AA1703" s="6">
        <f t="shared" si="353"/>
        <v>0</v>
      </c>
      <c r="AB1703" s="6">
        <f t="shared" si="353"/>
        <v>0</v>
      </c>
      <c r="AC1703" s="6">
        <f t="shared" si="353"/>
        <v>0</v>
      </c>
      <c r="AD1703" s="6">
        <f t="shared" si="353"/>
        <v>0</v>
      </c>
      <c r="AE1703" s="6">
        <f t="shared" si="350"/>
        <v>0</v>
      </c>
    </row>
    <row r="1704" spans="1:31" x14ac:dyDescent="0.25">
      <c r="A1704">
        <v>33.199999999999797</v>
      </c>
      <c r="B1704" s="6">
        <f t="shared" si="354"/>
        <v>0</v>
      </c>
      <c r="C1704" s="6">
        <f t="shared" si="351"/>
        <v>3.9085548641315223E-3</v>
      </c>
      <c r="D1704" s="6">
        <f t="shared" si="351"/>
        <v>0</v>
      </c>
      <c r="E1704" s="6">
        <f t="shared" si="351"/>
        <v>0</v>
      </c>
      <c r="F1704" s="6">
        <f t="shared" si="351"/>
        <v>2.1399212037044739E-6</v>
      </c>
      <c r="G1704" s="6">
        <f t="shared" si="351"/>
        <v>0</v>
      </c>
      <c r="H1704" s="6">
        <f t="shared" si="351"/>
        <v>0</v>
      </c>
      <c r="I1704" s="6">
        <f t="shared" si="346"/>
        <v>3.9106947853352267E-3</v>
      </c>
      <c r="K1704" s="5">
        <f t="shared" si="347"/>
        <v>33.199999999999797</v>
      </c>
      <c r="L1704" s="6">
        <f t="shared" si="355"/>
        <v>0</v>
      </c>
      <c r="M1704" s="6">
        <f t="shared" si="352"/>
        <v>0</v>
      </c>
      <c r="N1704" s="6">
        <f t="shared" si="352"/>
        <v>0</v>
      </c>
      <c r="O1704" s="6">
        <f t="shared" si="352"/>
        <v>0</v>
      </c>
      <c r="P1704" s="6">
        <f t="shared" si="352"/>
        <v>0</v>
      </c>
      <c r="Q1704" s="6">
        <f t="shared" si="352"/>
        <v>0</v>
      </c>
      <c r="R1704" s="6">
        <f t="shared" si="352"/>
        <v>0</v>
      </c>
      <c r="S1704" s="6">
        <f t="shared" si="348"/>
        <v>0</v>
      </c>
      <c r="W1704" s="5">
        <f t="shared" si="349"/>
        <v>33.199999999999797</v>
      </c>
      <c r="X1704" s="6">
        <f t="shared" si="356"/>
        <v>0</v>
      </c>
      <c r="Y1704" s="6">
        <f t="shared" si="353"/>
        <v>0</v>
      </c>
      <c r="Z1704" s="6">
        <f t="shared" si="353"/>
        <v>0</v>
      </c>
      <c r="AA1704" s="6">
        <f t="shared" si="353"/>
        <v>0</v>
      </c>
      <c r="AB1704" s="6">
        <f t="shared" si="353"/>
        <v>0</v>
      </c>
      <c r="AC1704" s="6">
        <f t="shared" si="353"/>
        <v>0</v>
      </c>
      <c r="AD1704" s="6">
        <f t="shared" si="353"/>
        <v>0</v>
      </c>
      <c r="AE1704" s="6">
        <f t="shared" si="350"/>
        <v>0</v>
      </c>
    </row>
    <row r="1705" spans="1:31" x14ac:dyDescent="0.25">
      <c r="A1705">
        <v>33.2199999999998</v>
      </c>
      <c r="B1705" s="6">
        <f t="shared" si="354"/>
        <v>0</v>
      </c>
      <c r="C1705" s="6">
        <f t="shared" si="351"/>
        <v>3.3712851295727578E-3</v>
      </c>
      <c r="D1705" s="6">
        <f t="shared" si="351"/>
        <v>0</v>
      </c>
      <c r="E1705" s="6">
        <f t="shared" si="351"/>
        <v>0</v>
      </c>
      <c r="F1705" s="6">
        <f t="shared" si="351"/>
        <v>2.612266452702537E-6</v>
      </c>
      <c r="G1705" s="6">
        <f t="shared" si="351"/>
        <v>0</v>
      </c>
      <c r="H1705" s="6">
        <f t="shared" si="351"/>
        <v>0</v>
      </c>
      <c r="I1705" s="6">
        <f t="shared" si="346"/>
        <v>3.3738973960254605E-3</v>
      </c>
      <c r="K1705" s="5">
        <f t="shared" si="347"/>
        <v>33.2199999999998</v>
      </c>
      <c r="L1705" s="6">
        <f t="shared" si="355"/>
        <v>0</v>
      </c>
      <c r="M1705" s="6">
        <f t="shared" si="352"/>
        <v>0</v>
      </c>
      <c r="N1705" s="6">
        <f t="shared" si="352"/>
        <v>0</v>
      </c>
      <c r="O1705" s="6">
        <f t="shared" si="352"/>
        <v>0</v>
      </c>
      <c r="P1705" s="6">
        <f t="shared" si="352"/>
        <v>0</v>
      </c>
      <c r="Q1705" s="6">
        <f t="shared" si="352"/>
        <v>0</v>
      </c>
      <c r="R1705" s="6">
        <f t="shared" si="352"/>
        <v>0</v>
      </c>
      <c r="S1705" s="6">
        <f t="shared" si="348"/>
        <v>0</v>
      </c>
      <c r="W1705" s="5">
        <f t="shared" si="349"/>
        <v>33.2199999999998</v>
      </c>
      <c r="X1705" s="6">
        <f t="shared" si="356"/>
        <v>0</v>
      </c>
      <c r="Y1705" s="6">
        <f t="shared" si="353"/>
        <v>0</v>
      </c>
      <c r="Z1705" s="6">
        <f t="shared" si="353"/>
        <v>0</v>
      </c>
      <c r="AA1705" s="6">
        <f t="shared" si="353"/>
        <v>0</v>
      </c>
      <c r="AB1705" s="6">
        <f t="shared" si="353"/>
        <v>0</v>
      </c>
      <c r="AC1705" s="6">
        <f t="shared" si="353"/>
        <v>0</v>
      </c>
      <c r="AD1705" s="6">
        <f t="shared" si="353"/>
        <v>0</v>
      </c>
      <c r="AE1705" s="6">
        <f t="shared" si="350"/>
        <v>0</v>
      </c>
    </row>
    <row r="1706" spans="1:31" x14ac:dyDescent="0.25">
      <c r="A1706">
        <v>33.239999999999803</v>
      </c>
      <c r="B1706" s="6">
        <f t="shared" si="354"/>
        <v>0</v>
      </c>
      <c r="C1706" s="6">
        <f t="shared" si="351"/>
        <v>2.902094701380377E-3</v>
      </c>
      <c r="D1706" s="6">
        <f t="shared" si="351"/>
        <v>0</v>
      </c>
      <c r="E1706" s="6">
        <f t="shared" si="351"/>
        <v>0</v>
      </c>
      <c r="F1706" s="6">
        <f t="shared" si="351"/>
        <v>3.1838891670358366E-6</v>
      </c>
      <c r="G1706" s="6">
        <f t="shared" si="351"/>
        <v>0</v>
      </c>
      <c r="H1706" s="6">
        <f t="shared" si="351"/>
        <v>0</v>
      </c>
      <c r="I1706" s="6">
        <f t="shared" si="346"/>
        <v>2.9052785905474129E-3</v>
      </c>
      <c r="K1706" s="5">
        <f t="shared" si="347"/>
        <v>33.239999999999803</v>
      </c>
      <c r="L1706" s="6">
        <f t="shared" si="355"/>
        <v>0</v>
      </c>
      <c r="M1706" s="6">
        <f t="shared" si="352"/>
        <v>0</v>
      </c>
      <c r="N1706" s="6">
        <f t="shared" si="352"/>
        <v>0</v>
      </c>
      <c r="O1706" s="6">
        <f t="shared" si="352"/>
        <v>0</v>
      </c>
      <c r="P1706" s="6">
        <f t="shared" si="352"/>
        <v>0</v>
      </c>
      <c r="Q1706" s="6">
        <f t="shared" si="352"/>
        <v>0</v>
      </c>
      <c r="R1706" s="6">
        <f t="shared" si="352"/>
        <v>0</v>
      </c>
      <c r="S1706" s="6">
        <f t="shared" si="348"/>
        <v>0</v>
      </c>
      <c r="W1706" s="5">
        <f t="shared" si="349"/>
        <v>33.239999999999803</v>
      </c>
      <c r="X1706" s="6">
        <f t="shared" si="356"/>
        <v>0</v>
      </c>
      <c r="Y1706" s="6">
        <f t="shared" si="353"/>
        <v>0</v>
      </c>
      <c r="Z1706" s="6">
        <f t="shared" si="353"/>
        <v>0</v>
      </c>
      <c r="AA1706" s="6">
        <f t="shared" si="353"/>
        <v>0</v>
      </c>
      <c r="AB1706" s="6">
        <f t="shared" si="353"/>
        <v>0</v>
      </c>
      <c r="AC1706" s="6">
        <f t="shared" si="353"/>
        <v>0</v>
      </c>
      <c r="AD1706" s="6">
        <f t="shared" si="353"/>
        <v>0</v>
      </c>
      <c r="AE1706" s="6">
        <f t="shared" si="350"/>
        <v>0</v>
      </c>
    </row>
    <row r="1707" spans="1:31" x14ac:dyDescent="0.25">
      <c r="A1707">
        <v>33.259999999999799</v>
      </c>
      <c r="B1707" s="6">
        <f t="shared" si="354"/>
        <v>0</v>
      </c>
      <c r="C1707" s="6">
        <f t="shared" si="351"/>
        <v>2.4932423690593704E-3</v>
      </c>
      <c r="D1707" s="6">
        <f t="shared" si="351"/>
        <v>0</v>
      </c>
      <c r="E1707" s="6">
        <f t="shared" si="351"/>
        <v>0</v>
      </c>
      <c r="F1707" s="6">
        <f t="shared" si="351"/>
        <v>3.8745314142609638E-6</v>
      </c>
      <c r="G1707" s="6">
        <f t="shared" si="351"/>
        <v>0</v>
      </c>
      <c r="H1707" s="6">
        <f t="shared" si="351"/>
        <v>0</v>
      </c>
      <c r="I1707" s="6">
        <f t="shared" si="346"/>
        <v>2.4971169004736312E-3</v>
      </c>
      <c r="K1707" s="5">
        <f t="shared" si="347"/>
        <v>33.259999999999799</v>
      </c>
      <c r="L1707" s="6">
        <f t="shared" si="355"/>
        <v>0</v>
      </c>
      <c r="M1707" s="6">
        <f t="shared" si="352"/>
        <v>0</v>
      </c>
      <c r="N1707" s="6">
        <f t="shared" si="352"/>
        <v>0</v>
      </c>
      <c r="O1707" s="6">
        <f t="shared" si="352"/>
        <v>0</v>
      </c>
      <c r="P1707" s="6">
        <f t="shared" si="352"/>
        <v>0</v>
      </c>
      <c r="Q1707" s="6">
        <f t="shared" si="352"/>
        <v>0</v>
      </c>
      <c r="R1707" s="6">
        <f t="shared" si="352"/>
        <v>0</v>
      </c>
      <c r="S1707" s="6">
        <f t="shared" si="348"/>
        <v>0</v>
      </c>
      <c r="W1707" s="5">
        <f t="shared" si="349"/>
        <v>33.259999999999799</v>
      </c>
      <c r="X1707" s="6">
        <f t="shared" si="356"/>
        <v>0</v>
      </c>
      <c r="Y1707" s="6">
        <f t="shared" si="353"/>
        <v>0</v>
      </c>
      <c r="Z1707" s="6">
        <f t="shared" si="353"/>
        <v>0</v>
      </c>
      <c r="AA1707" s="6">
        <f t="shared" si="353"/>
        <v>0</v>
      </c>
      <c r="AB1707" s="6">
        <f t="shared" si="353"/>
        <v>0</v>
      </c>
      <c r="AC1707" s="6">
        <f t="shared" si="353"/>
        <v>0</v>
      </c>
      <c r="AD1707" s="6">
        <f t="shared" si="353"/>
        <v>0</v>
      </c>
      <c r="AE1707" s="6">
        <f t="shared" si="350"/>
        <v>0</v>
      </c>
    </row>
    <row r="1708" spans="1:31" x14ac:dyDescent="0.25">
      <c r="A1708">
        <v>33.279999999999802</v>
      </c>
      <c r="B1708" s="6">
        <f t="shared" si="354"/>
        <v>0</v>
      </c>
      <c r="C1708" s="6">
        <f t="shared" si="351"/>
        <v>2.1377368303300399E-3</v>
      </c>
      <c r="D1708" s="6">
        <f t="shared" si="351"/>
        <v>0</v>
      </c>
      <c r="E1708" s="6">
        <f t="shared" si="351"/>
        <v>0</v>
      </c>
      <c r="F1708" s="6">
        <f t="shared" si="351"/>
        <v>4.7076179337207448E-6</v>
      </c>
      <c r="G1708" s="6">
        <f t="shared" si="351"/>
        <v>0</v>
      </c>
      <c r="H1708" s="6">
        <f t="shared" si="351"/>
        <v>0</v>
      </c>
      <c r="I1708" s="6">
        <f t="shared" si="346"/>
        <v>2.1424444482637606E-3</v>
      </c>
      <c r="K1708" s="5">
        <f t="shared" si="347"/>
        <v>33.279999999999802</v>
      </c>
      <c r="L1708" s="6">
        <f t="shared" si="355"/>
        <v>0</v>
      </c>
      <c r="M1708" s="6">
        <f t="shared" si="352"/>
        <v>0</v>
      </c>
      <c r="N1708" s="6">
        <f t="shared" si="352"/>
        <v>0</v>
      </c>
      <c r="O1708" s="6">
        <f t="shared" si="352"/>
        <v>0</v>
      </c>
      <c r="P1708" s="6">
        <f t="shared" si="352"/>
        <v>0</v>
      </c>
      <c r="Q1708" s="6">
        <f t="shared" si="352"/>
        <v>0</v>
      </c>
      <c r="R1708" s="6">
        <f t="shared" si="352"/>
        <v>0</v>
      </c>
      <c r="S1708" s="6">
        <f t="shared" si="348"/>
        <v>0</v>
      </c>
      <c r="W1708" s="5">
        <f t="shared" si="349"/>
        <v>33.279999999999802</v>
      </c>
      <c r="X1708" s="6">
        <f t="shared" si="356"/>
        <v>0</v>
      </c>
      <c r="Y1708" s="6">
        <f t="shared" si="353"/>
        <v>0</v>
      </c>
      <c r="Z1708" s="6">
        <f t="shared" si="353"/>
        <v>0</v>
      </c>
      <c r="AA1708" s="6">
        <f t="shared" si="353"/>
        <v>0</v>
      </c>
      <c r="AB1708" s="6">
        <f t="shared" si="353"/>
        <v>0</v>
      </c>
      <c r="AC1708" s="6">
        <f t="shared" si="353"/>
        <v>0</v>
      </c>
      <c r="AD1708" s="6">
        <f t="shared" si="353"/>
        <v>0</v>
      </c>
      <c r="AE1708" s="6">
        <f t="shared" si="350"/>
        <v>0</v>
      </c>
    </row>
    <row r="1709" spans="1:31" x14ac:dyDescent="0.25">
      <c r="A1709">
        <v>33.299999999999798</v>
      </c>
      <c r="B1709" s="6">
        <f t="shared" si="354"/>
        <v>0</v>
      </c>
      <c r="C1709" s="6">
        <f t="shared" si="351"/>
        <v>1.8292826008987251E-3</v>
      </c>
      <c r="D1709" s="6">
        <f t="shared" si="351"/>
        <v>0</v>
      </c>
      <c r="E1709" s="6">
        <f t="shared" si="351"/>
        <v>0</v>
      </c>
      <c r="F1709" s="6">
        <f t="shared" si="351"/>
        <v>5.710892797195451E-6</v>
      </c>
      <c r="G1709" s="6">
        <f t="shared" si="351"/>
        <v>0</v>
      </c>
      <c r="H1709" s="6">
        <f t="shared" si="351"/>
        <v>0</v>
      </c>
      <c r="I1709" s="6">
        <f t="shared" si="346"/>
        <v>1.8349934936959206E-3</v>
      </c>
      <c r="K1709" s="5">
        <f t="shared" si="347"/>
        <v>33.299999999999798</v>
      </c>
      <c r="L1709" s="6">
        <f t="shared" si="355"/>
        <v>0</v>
      </c>
      <c r="M1709" s="6">
        <f t="shared" si="352"/>
        <v>0</v>
      </c>
      <c r="N1709" s="6">
        <f t="shared" si="352"/>
        <v>0</v>
      </c>
      <c r="O1709" s="6">
        <f t="shared" si="352"/>
        <v>0</v>
      </c>
      <c r="P1709" s="6">
        <f t="shared" si="352"/>
        <v>0</v>
      </c>
      <c r="Q1709" s="6">
        <f t="shared" si="352"/>
        <v>0</v>
      </c>
      <c r="R1709" s="6">
        <f t="shared" si="352"/>
        <v>0</v>
      </c>
      <c r="S1709" s="6">
        <f t="shared" si="348"/>
        <v>0</v>
      </c>
      <c r="W1709" s="5">
        <f t="shared" si="349"/>
        <v>33.299999999999798</v>
      </c>
      <c r="X1709" s="6">
        <f t="shared" si="356"/>
        <v>0</v>
      </c>
      <c r="Y1709" s="6">
        <f t="shared" si="353"/>
        <v>0</v>
      </c>
      <c r="Z1709" s="6">
        <f t="shared" si="353"/>
        <v>0</v>
      </c>
      <c r="AA1709" s="6">
        <f t="shared" si="353"/>
        <v>0</v>
      </c>
      <c r="AB1709" s="6">
        <f t="shared" si="353"/>
        <v>0</v>
      </c>
      <c r="AC1709" s="6">
        <f t="shared" si="353"/>
        <v>0</v>
      </c>
      <c r="AD1709" s="6">
        <f t="shared" si="353"/>
        <v>0</v>
      </c>
      <c r="AE1709" s="6">
        <f t="shared" si="350"/>
        <v>0</v>
      </c>
    </row>
    <row r="1710" spans="1:31" x14ac:dyDescent="0.25">
      <c r="A1710">
        <v>33.319999999999801</v>
      </c>
      <c r="B1710" s="6">
        <f t="shared" si="354"/>
        <v>0</v>
      </c>
      <c r="C1710" s="6">
        <f t="shared" si="351"/>
        <v>1.5622271837975438E-3</v>
      </c>
      <c r="D1710" s="6">
        <f t="shared" si="351"/>
        <v>0</v>
      </c>
      <c r="E1710" s="6">
        <f t="shared" si="351"/>
        <v>0</v>
      </c>
      <c r="F1710" s="6">
        <f t="shared" si="351"/>
        <v>6.9171562192473532E-6</v>
      </c>
      <c r="G1710" s="6">
        <f t="shared" si="351"/>
        <v>0</v>
      </c>
      <c r="H1710" s="6">
        <f t="shared" si="351"/>
        <v>0</v>
      </c>
      <c r="I1710" s="6">
        <f t="shared" si="346"/>
        <v>1.5691443400167912E-3</v>
      </c>
      <c r="K1710" s="5">
        <f t="shared" si="347"/>
        <v>33.319999999999801</v>
      </c>
      <c r="L1710" s="6">
        <f t="shared" si="355"/>
        <v>0</v>
      </c>
      <c r="M1710" s="6">
        <f t="shared" si="352"/>
        <v>0</v>
      </c>
      <c r="N1710" s="6">
        <f t="shared" si="352"/>
        <v>0</v>
      </c>
      <c r="O1710" s="6">
        <f t="shared" si="352"/>
        <v>0</v>
      </c>
      <c r="P1710" s="6">
        <f t="shared" si="352"/>
        <v>0</v>
      </c>
      <c r="Q1710" s="6">
        <f t="shared" si="352"/>
        <v>0</v>
      </c>
      <c r="R1710" s="6">
        <f t="shared" si="352"/>
        <v>0</v>
      </c>
      <c r="S1710" s="6">
        <f t="shared" si="348"/>
        <v>0</v>
      </c>
      <c r="W1710" s="5">
        <f t="shared" si="349"/>
        <v>33.319999999999801</v>
      </c>
      <c r="X1710" s="6">
        <f t="shared" si="356"/>
        <v>0</v>
      </c>
      <c r="Y1710" s="6">
        <f t="shared" si="353"/>
        <v>0</v>
      </c>
      <c r="Z1710" s="6">
        <f t="shared" si="353"/>
        <v>0</v>
      </c>
      <c r="AA1710" s="6">
        <f t="shared" si="353"/>
        <v>0</v>
      </c>
      <c r="AB1710" s="6">
        <f t="shared" si="353"/>
        <v>0</v>
      </c>
      <c r="AC1710" s="6">
        <f t="shared" si="353"/>
        <v>0</v>
      </c>
      <c r="AD1710" s="6">
        <f t="shared" si="353"/>
        <v>0</v>
      </c>
      <c r="AE1710" s="6">
        <f t="shared" si="350"/>
        <v>0</v>
      </c>
    </row>
    <row r="1711" spans="1:31" x14ac:dyDescent="0.25">
      <c r="A1711">
        <v>33.339999999999797</v>
      </c>
      <c r="B1711" s="6">
        <f t="shared" si="354"/>
        <v>0</v>
      </c>
      <c r="C1711" s="6">
        <f t="shared" si="351"/>
        <v>1.3315099016017282E-3</v>
      </c>
      <c r="D1711" s="6">
        <f t="shared" si="351"/>
        <v>0</v>
      </c>
      <c r="E1711" s="6">
        <f t="shared" si="351"/>
        <v>0</v>
      </c>
      <c r="F1711" s="6">
        <f t="shared" si="351"/>
        <v>8.3651154127379861E-6</v>
      </c>
      <c r="G1711" s="6">
        <f t="shared" si="351"/>
        <v>0</v>
      </c>
      <c r="H1711" s="6">
        <f t="shared" si="351"/>
        <v>0</v>
      </c>
      <c r="I1711" s="6">
        <f t="shared" si="346"/>
        <v>1.3398750170144661E-3</v>
      </c>
      <c r="K1711" s="5">
        <f t="shared" si="347"/>
        <v>33.339999999999797</v>
      </c>
      <c r="L1711" s="6">
        <f t="shared" si="355"/>
        <v>0</v>
      </c>
      <c r="M1711" s="6">
        <f t="shared" si="352"/>
        <v>0</v>
      </c>
      <c r="N1711" s="6">
        <f t="shared" si="352"/>
        <v>0</v>
      </c>
      <c r="O1711" s="6">
        <f t="shared" si="352"/>
        <v>0</v>
      </c>
      <c r="P1711" s="6">
        <f t="shared" si="352"/>
        <v>0</v>
      </c>
      <c r="Q1711" s="6">
        <f t="shared" si="352"/>
        <v>0</v>
      </c>
      <c r="R1711" s="6">
        <f t="shared" si="352"/>
        <v>0</v>
      </c>
      <c r="S1711" s="6">
        <f t="shared" si="348"/>
        <v>0</v>
      </c>
      <c r="W1711" s="5">
        <f t="shared" si="349"/>
        <v>33.339999999999797</v>
      </c>
      <c r="X1711" s="6">
        <f t="shared" si="356"/>
        <v>0</v>
      </c>
      <c r="Y1711" s="6">
        <f t="shared" si="353"/>
        <v>0</v>
      </c>
      <c r="Z1711" s="6">
        <f t="shared" si="353"/>
        <v>0</v>
      </c>
      <c r="AA1711" s="6">
        <f t="shared" si="353"/>
        <v>0</v>
      </c>
      <c r="AB1711" s="6">
        <f t="shared" si="353"/>
        <v>0</v>
      </c>
      <c r="AC1711" s="6">
        <f t="shared" si="353"/>
        <v>0</v>
      </c>
      <c r="AD1711" s="6">
        <f t="shared" si="353"/>
        <v>0</v>
      </c>
      <c r="AE1711" s="6">
        <f t="shared" si="350"/>
        <v>0</v>
      </c>
    </row>
    <row r="1712" spans="1:31" x14ac:dyDescent="0.25">
      <c r="A1712">
        <v>33.3599999999998</v>
      </c>
      <c r="B1712" s="6">
        <f t="shared" si="354"/>
        <v>0</v>
      </c>
      <c r="C1712" s="6">
        <f t="shared" si="351"/>
        <v>1.1326127156559135E-3</v>
      </c>
      <c r="D1712" s="6">
        <f t="shared" si="351"/>
        <v>0</v>
      </c>
      <c r="E1712" s="6">
        <f t="shared" si="351"/>
        <v>0</v>
      </c>
      <c r="F1712" s="6">
        <f t="shared" si="351"/>
        <v>1.0100364981547274E-5</v>
      </c>
      <c r="G1712" s="6">
        <f t="shared" si="351"/>
        <v>0</v>
      </c>
      <c r="H1712" s="6">
        <f t="shared" si="351"/>
        <v>0</v>
      </c>
      <c r="I1712" s="6">
        <f t="shared" si="346"/>
        <v>1.1427130806374607E-3</v>
      </c>
      <c r="K1712" s="5">
        <f t="shared" si="347"/>
        <v>33.3599999999998</v>
      </c>
      <c r="L1712" s="6">
        <f t="shared" si="355"/>
        <v>0</v>
      </c>
      <c r="M1712" s="6">
        <f t="shared" si="352"/>
        <v>0</v>
      </c>
      <c r="N1712" s="6">
        <f t="shared" si="352"/>
        <v>0</v>
      </c>
      <c r="O1712" s="6">
        <f t="shared" si="352"/>
        <v>0</v>
      </c>
      <c r="P1712" s="6">
        <f t="shared" si="352"/>
        <v>0</v>
      </c>
      <c r="Q1712" s="6">
        <f t="shared" si="352"/>
        <v>0</v>
      </c>
      <c r="R1712" s="6">
        <f t="shared" si="352"/>
        <v>0</v>
      </c>
      <c r="S1712" s="6">
        <f t="shared" si="348"/>
        <v>0</v>
      </c>
      <c r="W1712" s="5">
        <f t="shared" si="349"/>
        <v>33.3599999999998</v>
      </c>
      <c r="X1712" s="6">
        <f t="shared" si="356"/>
        <v>0</v>
      </c>
      <c r="Y1712" s="6">
        <f t="shared" si="353"/>
        <v>0</v>
      </c>
      <c r="Z1712" s="6">
        <f t="shared" si="353"/>
        <v>0</v>
      </c>
      <c r="AA1712" s="6">
        <f t="shared" si="353"/>
        <v>0</v>
      </c>
      <c r="AB1712" s="6">
        <f t="shared" si="353"/>
        <v>0</v>
      </c>
      <c r="AC1712" s="6">
        <f t="shared" si="353"/>
        <v>0</v>
      </c>
      <c r="AD1712" s="6">
        <f t="shared" si="353"/>
        <v>0</v>
      </c>
      <c r="AE1712" s="6">
        <f t="shared" si="350"/>
        <v>0</v>
      </c>
    </row>
    <row r="1713" spans="1:31" x14ac:dyDescent="0.25">
      <c r="A1713">
        <v>33.379999999999797</v>
      </c>
      <c r="B1713" s="6">
        <f t="shared" si="354"/>
        <v>0</v>
      </c>
      <c r="C1713" s="6">
        <f t="shared" si="351"/>
        <v>9.6151328392777408E-4</v>
      </c>
      <c r="D1713" s="6">
        <f t="shared" si="351"/>
        <v>0</v>
      </c>
      <c r="E1713" s="6">
        <f t="shared" si="351"/>
        <v>0</v>
      </c>
      <c r="F1713" s="6">
        <f t="shared" si="351"/>
        <v>1.2176514065556412E-5</v>
      </c>
      <c r="G1713" s="6">
        <f t="shared" si="351"/>
        <v>0</v>
      </c>
      <c r="H1713" s="6">
        <f t="shared" si="351"/>
        <v>0</v>
      </c>
      <c r="I1713" s="6">
        <f t="shared" si="346"/>
        <v>9.7368979799333051E-4</v>
      </c>
      <c r="K1713" s="5">
        <f t="shared" si="347"/>
        <v>33.379999999999797</v>
      </c>
      <c r="L1713" s="6">
        <f t="shared" si="355"/>
        <v>0</v>
      </c>
      <c r="M1713" s="6">
        <f t="shared" si="352"/>
        <v>0</v>
      </c>
      <c r="N1713" s="6">
        <f t="shared" si="352"/>
        <v>0</v>
      </c>
      <c r="O1713" s="6">
        <f t="shared" si="352"/>
        <v>0</v>
      </c>
      <c r="P1713" s="6">
        <f t="shared" si="352"/>
        <v>0</v>
      </c>
      <c r="Q1713" s="6">
        <f t="shared" si="352"/>
        <v>0</v>
      </c>
      <c r="R1713" s="6">
        <f t="shared" si="352"/>
        <v>0</v>
      </c>
      <c r="S1713" s="6">
        <f t="shared" si="348"/>
        <v>0</v>
      </c>
      <c r="W1713" s="5">
        <f t="shared" si="349"/>
        <v>33.379999999999797</v>
      </c>
      <c r="X1713" s="6">
        <f t="shared" si="356"/>
        <v>0</v>
      </c>
      <c r="Y1713" s="6">
        <f t="shared" si="353"/>
        <v>0</v>
      </c>
      <c r="Z1713" s="6">
        <f t="shared" si="353"/>
        <v>0</v>
      </c>
      <c r="AA1713" s="6">
        <f t="shared" si="353"/>
        <v>0</v>
      </c>
      <c r="AB1713" s="6">
        <f t="shared" si="353"/>
        <v>0</v>
      </c>
      <c r="AC1713" s="6">
        <f t="shared" si="353"/>
        <v>0</v>
      </c>
      <c r="AD1713" s="6">
        <f t="shared" si="353"/>
        <v>0</v>
      </c>
      <c r="AE1713" s="6">
        <f t="shared" si="350"/>
        <v>0</v>
      </c>
    </row>
    <row r="1714" spans="1:31" x14ac:dyDescent="0.25">
      <c r="A1714">
        <v>33.3999999999998</v>
      </c>
      <c r="B1714" s="6">
        <f t="shared" si="354"/>
        <v>0</v>
      </c>
      <c r="C1714" s="6">
        <f t="shared" si="351"/>
        <v>8.1464044346504273E-4</v>
      </c>
      <c r="D1714" s="6">
        <f t="shared" si="351"/>
        <v>0</v>
      </c>
      <c r="E1714" s="6">
        <f t="shared" si="351"/>
        <v>0</v>
      </c>
      <c r="F1714" s="6">
        <f t="shared" si="351"/>
        <v>1.4656479302714758E-5</v>
      </c>
      <c r="G1714" s="6">
        <f t="shared" si="351"/>
        <v>0</v>
      </c>
      <c r="H1714" s="6">
        <f t="shared" si="351"/>
        <v>0</v>
      </c>
      <c r="I1714" s="6">
        <f t="shared" si="346"/>
        <v>8.2929692276775748E-4</v>
      </c>
      <c r="K1714" s="5">
        <f t="shared" si="347"/>
        <v>33.3999999999998</v>
      </c>
      <c r="L1714" s="6">
        <f t="shared" si="355"/>
        <v>0</v>
      </c>
      <c r="M1714" s="6">
        <f t="shared" si="352"/>
        <v>0</v>
      </c>
      <c r="N1714" s="6">
        <f t="shared" si="352"/>
        <v>0</v>
      </c>
      <c r="O1714" s="6">
        <f t="shared" si="352"/>
        <v>0</v>
      </c>
      <c r="P1714" s="6">
        <f t="shared" si="352"/>
        <v>0</v>
      </c>
      <c r="Q1714" s="6">
        <f t="shared" si="352"/>
        <v>0</v>
      </c>
      <c r="R1714" s="6">
        <f t="shared" si="352"/>
        <v>0</v>
      </c>
      <c r="S1714" s="6">
        <f t="shared" si="348"/>
        <v>0</v>
      </c>
      <c r="W1714" s="5">
        <f t="shared" si="349"/>
        <v>33.3999999999998</v>
      </c>
      <c r="X1714" s="6">
        <f t="shared" si="356"/>
        <v>0</v>
      </c>
      <c r="Y1714" s="6">
        <f t="shared" si="353"/>
        <v>0</v>
      </c>
      <c r="Z1714" s="6">
        <f t="shared" si="353"/>
        <v>0</v>
      </c>
      <c r="AA1714" s="6">
        <f t="shared" si="353"/>
        <v>0</v>
      </c>
      <c r="AB1714" s="6">
        <f t="shared" si="353"/>
        <v>0</v>
      </c>
      <c r="AC1714" s="6">
        <f t="shared" si="353"/>
        <v>0</v>
      </c>
      <c r="AD1714" s="6">
        <f t="shared" si="353"/>
        <v>0</v>
      </c>
      <c r="AE1714" s="6">
        <f t="shared" si="350"/>
        <v>0</v>
      </c>
    </row>
    <row r="1715" spans="1:31" x14ac:dyDescent="0.25">
      <c r="A1715">
        <v>33.419999999999803</v>
      </c>
      <c r="B1715" s="6">
        <f t="shared" si="354"/>
        <v>0</v>
      </c>
      <c r="C1715" s="6">
        <f t="shared" si="351"/>
        <v>6.8883224475643529E-4</v>
      </c>
      <c r="D1715" s="6">
        <f t="shared" si="351"/>
        <v>0</v>
      </c>
      <c r="E1715" s="6">
        <f t="shared" si="351"/>
        <v>0</v>
      </c>
      <c r="F1715" s="6">
        <f t="shared" si="351"/>
        <v>1.7613964647356246E-5</v>
      </c>
      <c r="G1715" s="6">
        <f t="shared" si="351"/>
        <v>0</v>
      </c>
      <c r="H1715" s="6">
        <f t="shared" si="351"/>
        <v>0</v>
      </c>
      <c r="I1715" s="6">
        <f t="shared" si="346"/>
        <v>7.0644620940379151E-4</v>
      </c>
      <c r="K1715" s="5">
        <f t="shared" si="347"/>
        <v>33.419999999999803</v>
      </c>
      <c r="L1715" s="6">
        <f t="shared" si="355"/>
        <v>0</v>
      </c>
      <c r="M1715" s="6">
        <f t="shared" si="352"/>
        <v>0</v>
      </c>
      <c r="N1715" s="6">
        <f t="shared" si="352"/>
        <v>0</v>
      </c>
      <c r="O1715" s="6">
        <f t="shared" si="352"/>
        <v>0</v>
      </c>
      <c r="P1715" s="6">
        <f t="shared" si="352"/>
        <v>0</v>
      </c>
      <c r="Q1715" s="6">
        <f t="shared" si="352"/>
        <v>0</v>
      </c>
      <c r="R1715" s="6">
        <f t="shared" si="352"/>
        <v>0</v>
      </c>
      <c r="S1715" s="6">
        <f t="shared" si="348"/>
        <v>0</v>
      </c>
      <c r="W1715" s="5">
        <f t="shared" si="349"/>
        <v>33.419999999999803</v>
      </c>
      <c r="X1715" s="6">
        <f t="shared" si="356"/>
        <v>0</v>
      </c>
      <c r="Y1715" s="6">
        <f t="shared" si="353"/>
        <v>0</v>
      </c>
      <c r="Z1715" s="6">
        <f t="shared" si="353"/>
        <v>0</v>
      </c>
      <c r="AA1715" s="6">
        <f t="shared" si="353"/>
        <v>0</v>
      </c>
      <c r="AB1715" s="6">
        <f t="shared" si="353"/>
        <v>0</v>
      </c>
      <c r="AC1715" s="6">
        <f t="shared" si="353"/>
        <v>0</v>
      </c>
      <c r="AD1715" s="6">
        <f t="shared" si="353"/>
        <v>0</v>
      </c>
      <c r="AE1715" s="6">
        <f t="shared" si="350"/>
        <v>0</v>
      </c>
    </row>
    <row r="1716" spans="1:31" x14ac:dyDescent="0.25">
      <c r="A1716">
        <v>33.439999999999799</v>
      </c>
      <c r="B1716" s="6">
        <f t="shared" si="354"/>
        <v>0</v>
      </c>
      <c r="C1716" s="6">
        <f t="shared" si="351"/>
        <v>5.8129661350370826E-4</v>
      </c>
      <c r="D1716" s="6">
        <f t="shared" si="351"/>
        <v>0</v>
      </c>
      <c r="E1716" s="6">
        <f t="shared" si="351"/>
        <v>0</v>
      </c>
      <c r="F1716" s="6">
        <f t="shared" si="351"/>
        <v>2.1135151178432942E-5</v>
      </c>
      <c r="G1716" s="6">
        <f t="shared" si="351"/>
        <v>0</v>
      </c>
      <c r="H1716" s="6">
        <f t="shared" si="351"/>
        <v>0</v>
      </c>
      <c r="I1716" s="6">
        <f t="shared" si="346"/>
        <v>6.0243176468214124E-4</v>
      </c>
      <c r="K1716" s="5">
        <f t="shared" si="347"/>
        <v>33.439999999999799</v>
      </c>
      <c r="L1716" s="6">
        <f t="shared" si="355"/>
        <v>0</v>
      </c>
      <c r="M1716" s="6">
        <f t="shared" si="352"/>
        <v>0</v>
      </c>
      <c r="N1716" s="6">
        <f t="shared" si="352"/>
        <v>0</v>
      </c>
      <c r="O1716" s="6">
        <f t="shared" si="352"/>
        <v>0</v>
      </c>
      <c r="P1716" s="6">
        <f t="shared" si="352"/>
        <v>0</v>
      </c>
      <c r="Q1716" s="6">
        <f t="shared" si="352"/>
        <v>0</v>
      </c>
      <c r="R1716" s="6">
        <f t="shared" si="352"/>
        <v>0</v>
      </c>
      <c r="S1716" s="6">
        <f t="shared" si="348"/>
        <v>0</v>
      </c>
      <c r="W1716" s="5">
        <f t="shared" si="349"/>
        <v>33.439999999999799</v>
      </c>
      <c r="X1716" s="6">
        <f t="shared" si="356"/>
        <v>0</v>
      </c>
      <c r="Y1716" s="6">
        <f t="shared" si="353"/>
        <v>0</v>
      </c>
      <c r="Z1716" s="6">
        <f t="shared" si="353"/>
        <v>0</v>
      </c>
      <c r="AA1716" s="6">
        <f t="shared" si="353"/>
        <v>0</v>
      </c>
      <c r="AB1716" s="6">
        <f t="shared" si="353"/>
        <v>0</v>
      </c>
      <c r="AC1716" s="6">
        <f t="shared" si="353"/>
        <v>0</v>
      </c>
      <c r="AD1716" s="6">
        <f t="shared" si="353"/>
        <v>0</v>
      </c>
      <c r="AE1716" s="6">
        <f t="shared" si="350"/>
        <v>0</v>
      </c>
    </row>
    <row r="1717" spans="1:31" x14ac:dyDescent="0.25">
      <c r="A1717">
        <v>33.459999999999802</v>
      </c>
      <c r="B1717" s="6">
        <f t="shared" si="354"/>
        <v>0</v>
      </c>
      <c r="C1717" s="6">
        <f t="shared" si="351"/>
        <v>4.8957467023479149E-4</v>
      </c>
      <c r="D1717" s="6">
        <f t="shared" si="351"/>
        <v>0</v>
      </c>
      <c r="E1717" s="6">
        <f t="shared" si="351"/>
        <v>0</v>
      </c>
      <c r="F1717" s="6">
        <f t="shared" si="351"/>
        <v>2.5320622238278506E-5</v>
      </c>
      <c r="G1717" s="6">
        <f t="shared" si="351"/>
        <v>0</v>
      </c>
      <c r="H1717" s="6">
        <f t="shared" si="351"/>
        <v>0</v>
      </c>
      <c r="I1717" s="6">
        <f t="shared" si="346"/>
        <v>5.1489529247306998E-4</v>
      </c>
      <c r="K1717" s="5">
        <f t="shared" si="347"/>
        <v>33.459999999999802</v>
      </c>
      <c r="L1717" s="6">
        <f t="shared" si="355"/>
        <v>0</v>
      </c>
      <c r="M1717" s="6">
        <f t="shared" si="352"/>
        <v>0</v>
      </c>
      <c r="N1717" s="6">
        <f t="shared" si="352"/>
        <v>0</v>
      </c>
      <c r="O1717" s="6">
        <f t="shared" si="352"/>
        <v>0</v>
      </c>
      <c r="P1717" s="6">
        <f t="shared" si="352"/>
        <v>0</v>
      </c>
      <c r="Q1717" s="6">
        <f t="shared" si="352"/>
        <v>0</v>
      </c>
      <c r="R1717" s="6">
        <f t="shared" si="352"/>
        <v>0</v>
      </c>
      <c r="S1717" s="6">
        <f t="shared" si="348"/>
        <v>0</v>
      </c>
      <c r="W1717" s="5">
        <f t="shared" si="349"/>
        <v>33.459999999999802</v>
      </c>
      <c r="X1717" s="6">
        <f t="shared" si="356"/>
        <v>0</v>
      </c>
      <c r="Y1717" s="6">
        <f t="shared" si="353"/>
        <v>0</v>
      </c>
      <c r="Z1717" s="6">
        <f t="shared" si="353"/>
        <v>0</v>
      </c>
      <c r="AA1717" s="6">
        <f t="shared" si="353"/>
        <v>0</v>
      </c>
      <c r="AB1717" s="6">
        <f t="shared" si="353"/>
        <v>0</v>
      </c>
      <c r="AC1717" s="6">
        <f t="shared" si="353"/>
        <v>0</v>
      </c>
      <c r="AD1717" s="6">
        <f t="shared" si="353"/>
        <v>0</v>
      </c>
      <c r="AE1717" s="6">
        <f t="shared" si="350"/>
        <v>0</v>
      </c>
    </row>
    <row r="1718" spans="1:31" x14ac:dyDescent="0.25">
      <c r="A1718">
        <v>33.479999999999798</v>
      </c>
      <c r="B1718" s="6">
        <f t="shared" si="354"/>
        <v>0</v>
      </c>
      <c r="C1718" s="6">
        <f t="shared" si="351"/>
        <v>4.1150669954057826E-4</v>
      </c>
      <c r="D1718" s="6">
        <f t="shared" si="351"/>
        <v>0</v>
      </c>
      <c r="E1718" s="6">
        <f t="shared" si="351"/>
        <v>0</v>
      </c>
      <c r="F1718" s="6">
        <f t="shared" si="351"/>
        <v>3.0287551550902803E-5</v>
      </c>
      <c r="G1718" s="6">
        <f t="shared" si="351"/>
        <v>0</v>
      </c>
      <c r="H1718" s="6">
        <f t="shared" si="351"/>
        <v>0</v>
      </c>
      <c r="I1718" s="6">
        <f t="shared" si="346"/>
        <v>4.4179425109148107E-4</v>
      </c>
      <c r="K1718" s="5">
        <f t="shared" si="347"/>
        <v>33.479999999999798</v>
      </c>
      <c r="L1718" s="6">
        <f t="shared" si="355"/>
        <v>0</v>
      </c>
      <c r="M1718" s="6">
        <f t="shared" si="352"/>
        <v>0</v>
      </c>
      <c r="N1718" s="6">
        <f t="shared" si="352"/>
        <v>0</v>
      </c>
      <c r="O1718" s="6">
        <f t="shared" si="352"/>
        <v>0</v>
      </c>
      <c r="P1718" s="6">
        <f t="shared" si="352"/>
        <v>0</v>
      </c>
      <c r="Q1718" s="6">
        <f t="shared" si="352"/>
        <v>0</v>
      </c>
      <c r="R1718" s="6">
        <f t="shared" si="352"/>
        <v>0</v>
      </c>
      <c r="S1718" s="6">
        <f t="shared" si="348"/>
        <v>0</v>
      </c>
      <c r="W1718" s="5">
        <f t="shared" si="349"/>
        <v>33.479999999999798</v>
      </c>
      <c r="X1718" s="6">
        <f t="shared" si="356"/>
        <v>0</v>
      </c>
      <c r="Y1718" s="6">
        <f t="shared" si="353"/>
        <v>0</v>
      </c>
      <c r="Z1718" s="6">
        <f t="shared" si="353"/>
        <v>0</v>
      </c>
      <c r="AA1718" s="6">
        <f t="shared" si="353"/>
        <v>0</v>
      </c>
      <c r="AB1718" s="6">
        <f t="shared" si="353"/>
        <v>0</v>
      </c>
      <c r="AC1718" s="6">
        <f t="shared" si="353"/>
        <v>0</v>
      </c>
      <c r="AD1718" s="6">
        <f t="shared" si="353"/>
        <v>0</v>
      </c>
      <c r="AE1718" s="6">
        <f t="shared" si="350"/>
        <v>0</v>
      </c>
    </row>
    <row r="1719" spans="1:31" x14ac:dyDescent="0.25">
      <c r="A1719">
        <v>33.499999999999801</v>
      </c>
      <c r="B1719" s="6">
        <f t="shared" si="354"/>
        <v>0</v>
      </c>
      <c r="C1719" s="6">
        <f t="shared" si="351"/>
        <v>3.4520072815119666E-4</v>
      </c>
      <c r="D1719" s="6">
        <f t="shared" si="351"/>
        <v>0</v>
      </c>
      <c r="E1719" s="6">
        <f t="shared" si="351"/>
        <v>0</v>
      </c>
      <c r="F1719" s="6">
        <f t="shared" si="351"/>
        <v>3.6172184363650945E-5</v>
      </c>
      <c r="G1719" s="6">
        <f t="shared" si="351"/>
        <v>0</v>
      </c>
      <c r="H1719" s="6">
        <f t="shared" si="351"/>
        <v>0</v>
      </c>
      <c r="I1719" s="6">
        <f t="shared" ref="I1719:I1782" si="357">SUM(B1719:H1719)</f>
        <v>3.8137291251484759E-4</v>
      </c>
      <c r="K1719" s="5">
        <f t="shared" ref="K1719:K1782" si="358">A1719</f>
        <v>33.499999999999801</v>
      </c>
      <c r="L1719" s="6">
        <f t="shared" si="355"/>
        <v>0</v>
      </c>
      <c r="M1719" s="6">
        <f t="shared" si="352"/>
        <v>0</v>
      </c>
      <c r="N1719" s="6">
        <f t="shared" si="352"/>
        <v>0</v>
      </c>
      <c r="O1719" s="6">
        <f t="shared" si="352"/>
        <v>0</v>
      </c>
      <c r="P1719" s="6">
        <f t="shared" si="352"/>
        <v>0</v>
      </c>
      <c r="Q1719" s="6">
        <f t="shared" si="352"/>
        <v>0</v>
      </c>
      <c r="R1719" s="6">
        <f t="shared" si="352"/>
        <v>0</v>
      </c>
      <c r="S1719" s="6">
        <f t="shared" ref="S1719:S1782" si="359">SUM(L1719:R1719)</f>
        <v>0</v>
      </c>
      <c r="W1719" s="5">
        <f t="shared" ref="W1719:W1782" si="360">A1719</f>
        <v>33.499999999999801</v>
      </c>
      <c r="X1719" s="6">
        <f t="shared" si="356"/>
        <v>0</v>
      </c>
      <c r="Y1719" s="6">
        <f t="shared" si="353"/>
        <v>0</v>
      </c>
      <c r="Z1719" s="6">
        <f t="shared" si="353"/>
        <v>0</v>
      </c>
      <c r="AA1719" s="6">
        <f t="shared" si="353"/>
        <v>0</v>
      </c>
      <c r="AB1719" s="6">
        <f t="shared" si="353"/>
        <v>0</v>
      </c>
      <c r="AC1719" s="6">
        <f t="shared" si="353"/>
        <v>0</v>
      </c>
      <c r="AD1719" s="6">
        <f t="shared" si="353"/>
        <v>0</v>
      </c>
      <c r="AE1719" s="6">
        <f t="shared" ref="AE1719:AE1782" si="361">SUM(X1719:AD1719)</f>
        <v>0</v>
      </c>
    </row>
    <row r="1720" spans="1:31" x14ac:dyDescent="0.25">
      <c r="A1720">
        <v>33.519999999999797</v>
      </c>
      <c r="B1720" s="6">
        <f t="shared" si="354"/>
        <v>0</v>
      </c>
      <c r="C1720" s="6">
        <f t="shared" si="351"/>
        <v>2.8900364417634234E-4</v>
      </c>
      <c r="D1720" s="6">
        <f t="shared" si="351"/>
        <v>0</v>
      </c>
      <c r="E1720" s="6">
        <f t="shared" si="351"/>
        <v>0</v>
      </c>
      <c r="F1720" s="6">
        <f t="shared" si="351"/>
        <v>4.3132644117566779E-5</v>
      </c>
      <c r="G1720" s="6">
        <f t="shared" si="351"/>
        <v>0</v>
      </c>
      <c r="H1720" s="6">
        <f t="shared" si="351"/>
        <v>0</v>
      </c>
      <c r="I1720" s="6">
        <f t="shared" si="357"/>
        <v>3.3213628829390911E-4</v>
      </c>
      <c r="K1720" s="5">
        <f t="shared" si="358"/>
        <v>33.519999999999797</v>
      </c>
      <c r="L1720" s="6">
        <f t="shared" si="355"/>
        <v>0</v>
      </c>
      <c r="M1720" s="6">
        <f t="shared" si="352"/>
        <v>0</v>
      </c>
      <c r="N1720" s="6">
        <f t="shared" si="352"/>
        <v>0</v>
      </c>
      <c r="O1720" s="6">
        <f t="shared" si="352"/>
        <v>0</v>
      </c>
      <c r="P1720" s="6">
        <f t="shared" si="352"/>
        <v>0</v>
      </c>
      <c r="Q1720" s="6">
        <f t="shared" si="352"/>
        <v>0</v>
      </c>
      <c r="R1720" s="6">
        <f t="shared" si="352"/>
        <v>0</v>
      </c>
      <c r="S1720" s="6">
        <f t="shared" si="359"/>
        <v>0</v>
      </c>
      <c r="W1720" s="5">
        <f t="shared" si="360"/>
        <v>33.519999999999797</v>
      </c>
      <c r="X1720" s="6">
        <f t="shared" si="356"/>
        <v>0</v>
      </c>
      <c r="Y1720" s="6">
        <f t="shared" si="353"/>
        <v>0</v>
      </c>
      <c r="Z1720" s="6">
        <f t="shared" si="353"/>
        <v>0</v>
      </c>
      <c r="AA1720" s="6">
        <f t="shared" si="353"/>
        <v>0</v>
      </c>
      <c r="AB1720" s="6">
        <f t="shared" si="353"/>
        <v>0</v>
      </c>
      <c r="AC1720" s="6">
        <f t="shared" si="353"/>
        <v>0</v>
      </c>
      <c r="AD1720" s="6">
        <f t="shared" si="353"/>
        <v>0</v>
      </c>
      <c r="AE1720" s="6">
        <f t="shared" si="361"/>
        <v>0</v>
      </c>
    </row>
    <row r="1721" spans="1:31" x14ac:dyDescent="0.25">
      <c r="A1721">
        <v>33.5399999999998</v>
      </c>
      <c r="B1721" s="6">
        <f t="shared" si="354"/>
        <v>0</v>
      </c>
      <c r="C1721" s="6">
        <f t="shared" si="351"/>
        <v>2.4147476816355906E-4</v>
      </c>
      <c r="D1721" s="6">
        <f t="shared" si="351"/>
        <v>0</v>
      </c>
      <c r="E1721" s="6">
        <f t="shared" si="351"/>
        <v>0</v>
      </c>
      <c r="F1721" s="6">
        <f t="shared" si="351"/>
        <v>5.1352099655694062E-5</v>
      </c>
      <c r="G1721" s="6">
        <f t="shared" si="351"/>
        <v>0</v>
      </c>
      <c r="H1721" s="6">
        <f t="shared" si="351"/>
        <v>0</v>
      </c>
      <c r="I1721" s="6">
        <f t="shared" si="357"/>
        <v>2.9282686781925314E-4</v>
      </c>
      <c r="K1721" s="5">
        <f t="shared" si="358"/>
        <v>33.5399999999998</v>
      </c>
      <c r="L1721" s="6">
        <f t="shared" si="355"/>
        <v>0</v>
      </c>
      <c r="M1721" s="6">
        <f t="shared" si="352"/>
        <v>0</v>
      </c>
      <c r="N1721" s="6">
        <f t="shared" si="352"/>
        <v>0</v>
      </c>
      <c r="O1721" s="6">
        <f t="shared" si="352"/>
        <v>0</v>
      </c>
      <c r="P1721" s="6">
        <f t="shared" si="352"/>
        <v>0</v>
      </c>
      <c r="Q1721" s="6">
        <f t="shared" si="352"/>
        <v>0</v>
      </c>
      <c r="R1721" s="6">
        <f t="shared" si="352"/>
        <v>0</v>
      </c>
      <c r="S1721" s="6">
        <f t="shared" si="359"/>
        <v>0</v>
      </c>
      <c r="W1721" s="5">
        <f t="shared" si="360"/>
        <v>33.5399999999998</v>
      </c>
      <c r="X1721" s="6">
        <f t="shared" si="356"/>
        <v>0</v>
      </c>
      <c r="Y1721" s="6">
        <f t="shared" si="353"/>
        <v>0</v>
      </c>
      <c r="Z1721" s="6">
        <f t="shared" si="353"/>
        <v>0</v>
      </c>
      <c r="AA1721" s="6">
        <f t="shared" si="353"/>
        <v>0</v>
      </c>
      <c r="AB1721" s="6">
        <f t="shared" si="353"/>
        <v>0</v>
      </c>
      <c r="AC1721" s="6">
        <f t="shared" si="353"/>
        <v>0</v>
      </c>
      <c r="AD1721" s="6">
        <f t="shared" si="353"/>
        <v>0</v>
      </c>
      <c r="AE1721" s="6">
        <f t="shared" si="361"/>
        <v>0</v>
      </c>
    </row>
    <row r="1722" spans="1:31" x14ac:dyDescent="0.25">
      <c r="A1722">
        <v>33.559999999999803</v>
      </c>
      <c r="B1722" s="6">
        <f t="shared" si="354"/>
        <v>0</v>
      </c>
      <c r="C1722" s="6">
        <f t="shared" si="351"/>
        <v>2.0136176971293342E-4</v>
      </c>
      <c r="D1722" s="6">
        <f t="shared" si="351"/>
        <v>0</v>
      </c>
      <c r="E1722" s="6">
        <f t="shared" si="351"/>
        <v>0</v>
      </c>
      <c r="F1722" s="6">
        <f t="shared" si="351"/>
        <v>6.1042330494196737E-5</v>
      </c>
      <c r="G1722" s="6">
        <f t="shared" si="351"/>
        <v>0</v>
      </c>
      <c r="H1722" s="6">
        <f t="shared" si="351"/>
        <v>0</v>
      </c>
      <c r="I1722" s="6">
        <f t="shared" si="357"/>
        <v>2.6240410020713018E-4</v>
      </c>
      <c r="K1722" s="5">
        <f t="shared" si="358"/>
        <v>33.559999999999803</v>
      </c>
      <c r="L1722" s="6">
        <f t="shared" si="355"/>
        <v>0</v>
      </c>
      <c r="M1722" s="6">
        <f t="shared" si="352"/>
        <v>0</v>
      </c>
      <c r="N1722" s="6">
        <f t="shared" si="352"/>
        <v>0</v>
      </c>
      <c r="O1722" s="6">
        <f t="shared" si="352"/>
        <v>0</v>
      </c>
      <c r="P1722" s="6">
        <f t="shared" si="352"/>
        <v>0</v>
      </c>
      <c r="Q1722" s="6">
        <f t="shared" si="352"/>
        <v>0</v>
      </c>
      <c r="R1722" s="6">
        <f t="shared" si="352"/>
        <v>0</v>
      </c>
      <c r="S1722" s="6">
        <f t="shared" si="359"/>
        <v>0</v>
      </c>
      <c r="W1722" s="5">
        <f t="shared" si="360"/>
        <v>33.559999999999803</v>
      </c>
      <c r="X1722" s="6">
        <f t="shared" si="356"/>
        <v>0</v>
      </c>
      <c r="Y1722" s="6">
        <f t="shared" si="353"/>
        <v>0</v>
      </c>
      <c r="Z1722" s="6">
        <f t="shared" si="353"/>
        <v>0</v>
      </c>
      <c r="AA1722" s="6">
        <f t="shared" si="353"/>
        <v>0</v>
      </c>
      <c r="AB1722" s="6">
        <f t="shared" si="353"/>
        <v>0</v>
      </c>
      <c r="AC1722" s="6">
        <f t="shared" si="353"/>
        <v>0</v>
      </c>
      <c r="AD1722" s="6">
        <f t="shared" si="353"/>
        <v>0</v>
      </c>
      <c r="AE1722" s="6">
        <f t="shared" si="361"/>
        <v>0</v>
      </c>
    </row>
    <row r="1723" spans="1:31" x14ac:dyDescent="0.25">
      <c r="A1723">
        <v>33.579999999999799</v>
      </c>
      <c r="B1723" s="6">
        <f t="shared" si="354"/>
        <v>0</v>
      </c>
      <c r="C1723" s="6">
        <f t="shared" si="351"/>
        <v>1.6757881073615233E-4</v>
      </c>
      <c r="D1723" s="6">
        <f t="shared" si="351"/>
        <v>0</v>
      </c>
      <c r="E1723" s="6">
        <f t="shared" si="351"/>
        <v>0</v>
      </c>
      <c r="F1723" s="6">
        <f t="shared" si="351"/>
        <v>7.2447730172732776E-5</v>
      </c>
      <c r="G1723" s="6">
        <f t="shared" si="351"/>
        <v>0</v>
      </c>
      <c r="H1723" s="6">
        <f t="shared" si="351"/>
        <v>0</v>
      </c>
      <c r="I1723" s="6">
        <f t="shared" si="357"/>
        <v>2.400265409088851E-4</v>
      </c>
      <c r="K1723" s="5">
        <f t="shared" si="358"/>
        <v>33.579999999999799</v>
      </c>
      <c r="L1723" s="6">
        <f t="shared" si="355"/>
        <v>0</v>
      </c>
      <c r="M1723" s="6">
        <f t="shared" si="352"/>
        <v>0</v>
      </c>
      <c r="N1723" s="6">
        <f t="shared" si="352"/>
        <v>0</v>
      </c>
      <c r="O1723" s="6">
        <f t="shared" si="352"/>
        <v>0</v>
      </c>
      <c r="P1723" s="6">
        <f t="shared" si="352"/>
        <v>0</v>
      </c>
      <c r="Q1723" s="6">
        <f t="shared" si="352"/>
        <v>0</v>
      </c>
      <c r="R1723" s="6">
        <f t="shared" si="352"/>
        <v>0</v>
      </c>
      <c r="S1723" s="6">
        <f t="shared" si="359"/>
        <v>0</v>
      </c>
      <c r="W1723" s="5">
        <f t="shared" si="360"/>
        <v>33.579999999999799</v>
      </c>
      <c r="X1723" s="6">
        <f t="shared" si="356"/>
        <v>0</v>
      </c>
      <c r="Y1723" s="6">
        <f t="shared" si="353"/>
        <v>0</v>
      </c>
      <c r="Z1723" s="6">
        <f t="shared" si="353"/>
        <v>0</v>
      </c>
      <c r="AA1723" s="6">
        <f t="shared" si="353"/>
        <v>0</v>
      </c>
      <c r="AB1723" s="6">
        <f t="shared" si="353"/>
        <v>0</v>
      </c>
      <c r="AC1723" s="6">
        <f t="shared" si="353"/>
        <v>0</v>
      </c>
      <c r="AD1723" s="6">
        <f t="shared" si="353"/>
        <v>0</v>
      </c>
      <c r="AE1723" s="6">
        <f t="shared" si="361"/>
        <v>0</v>
      </c>
    </row>
    <row r="1724" spans="1:31" x14ac:dyDescent="0.25">
      <c r="A1724">
        <v>33.599999999999802</v>
      </c>
      <c r="B1724" s="6">
        <f t="shared" si="354"/>
        <v>0</v>
      </c>
      <c r="C1724" s="6">
        <f t="shared" si="351"/>
        <v>1.3918678758382822E-4</v>
      </c>
      <c r="D1724" s="6">
        <f t="shared" si="351"/>
        <v>0</v>
      </c>
      <c r="E1724" s="6">
        <f t="shared" si="351"/>
        <v>0</v>
      </c>
      <c r="F1724" s="6">
        <f t="shared" si="351"/>
        <v>8.5849790124583515E-5</v>
      </c>
      <c r="G1724" s="6">
        <f t="shared" si="351"/>
        <v>0</v>
      </c>
      <c r="H1724" s="6">
        <f t="shared" si="351"/>
        <v>0</v>
      </c>
      <c r="I1724" s="6">
        <f t="shared" si="357"/>
        <v>2.2503657770841173E-4</v>
      </c>
      <c r="K1724" s="5">
        <f t="shared" si="358"/>
        <v>33.599999999999802</v>
      </c>
      <c r="L1724" s="6">
        <f t="shared" si="355"/>
        <v>0</v>
      </c>
      <c r="M1724" s="6">
        <f t="shared" si="352"/>
        <v>0</v>
      </c>
      <c r="N1724" s="6">
        <f t="shared" si="352"/>
        <v>0</v>
      </c>
      <c r="O1724" s="6">
        <f t="shared" si="352"/>
        <v>0</v>
      </c>
      <c r="P1724" s="6">
        <f t="shared" si="352"/>
        <v>0</v>
      </c>
      <c r="Q1724" s="6">
        <f t="shared" si="352"/>
        <v>0</v>
      </c>
      <c r="R1724" s="6">
        <f t="shared" si="352"/>
        <v>0</v>
      </c>
      <c r="S1724" s="6">
        <f t="shared" si="359"/>
        <v>0</v>
      </c>
      <c r="W1724" s="5">
        <f t="shared" si="360"/>
        <v>33.599999999999802</v>
      </c>
      <c r="X1724" s="6">
        <f t="shared" si="356"/>
        <v>0</v>
      </c>
      <c r="Y1724" s="6">
        <f t="shared" si="353"/>
        <v>0</v>
      </c>
      <c r="Z1724" s="6">
        <f t="shared" si="353"/>
        <v>0</v>
      </c>
      <c r="AA1724" s="6">
        <f t="shared" si="353"/>
        <v>0</v>
      </c>
      <c r="AB1724" s="6">
        <f t="shared" si="353"/>
        <v>0</v>
      </c>
      <c r="AC1724" s="6">
        <f t="shared" si="353"/>
        <v>0</v>
      </c>
      <c r="AD1724" s="6">
        <f t="shared" si="353"/>
        <v>0</v>
      </c>
      <c r="AE1724" s="6">
        <f t="shared" si="361"/>
        <v>0</v>
      </c>
    </row>
    <row r="1725" spans="1:31" x14ac:dyDescent="0.25">
      <c r="A1725">
        <v>33.619999999999798</v>
      </c>
      <c r="B1725" s="6">
        <f t="shared" si="354"/>
        <v>0</v>
      </c>
      <c r="C1725" s="6">
        <f t="shared" si="351"/>
        <v>1.1537553871065753E-4</v>
      </c>
      <c r="D1725" s="6">
        <f t="shared" si="351"/>
        <v>0</v>
      </c>
      <c r="E1725" s="6">
        <f t="shared" si="351"/>
        <v>0</v>
      </c>
      <c r="F1725" s="6">
        <f t="shared" si="351"/>
        <v>1.015721088137539E-4</v>
      </c>
      <c r="G1725" s="6">
        <f t="shared" si="351"/>
        <v>0</v>
      </c>
      <c r="H1725" s="6">
        <f t="shared" si="351"/>
        <v>0</v>
      </c>
      <c r="I1725" s="6">
        <f t="shared" si="357"/>
        <v>2.1694764752441142E-4</v>
      </c>
      <c r="K1725" s="5">
        <f t="shared" si="358"/>
        <v>33.619999999999798</v>
      </c>
      <c r="L1725" s="6">
        <f t="shared" si="355"/>
        <v>0</v>
      </c>
      <c r="M1725" s="6">
        <f t="shared" si="352"/>
        <v>0</v>
      </c>
      <c r="N1725" s="6">
        <f t="shared" si="352"/>
        <v>0</v>
      </c>
      <c r="O1725" s="6">
        <f t="shared" si="352"/>
        <v>0</v>
      </c>
      <c r="P1725" s="6">
        <f t="shared" si="352"/>
        <v>0</v>
      </c>
      <c r="Q1725" s="6">
        <f t="shared" si="352"/>
        <v>0</v>
      </c>
      <c r="R1725" s="6">
        <f t="shared" si="352"/>
        <v>0</v>
      </c>
      <c r="S1725" s="6">
        <f t="shared" si="359"/>
        <v>0</v>
      </c>
      <c r="W1725" s="5">
        <f t="shared" si="360"/>
        <v>33.619999999999798</v>
      </c>
      <c r="X1725" s="6">
        <f t="shared" si="356"/>
        <v>0</v>
      </c>
      <c r="Y1725" s="6">
        <f t="shared" si="353"/>
        <v>0</v>
      </c>
      <c r="Z1725" s="6">
        <f t="shared" si="353"/>
        <v>0</v>
      </c>
      <c r="AA1725" s="6">
        <f t="shared" si="353"/>
        <v>0</v>
      </c>
      <c r="AB1725" s="6">
        <f t="shared" si="353"/>
        <v>0</v>
      </c>
      <c r="AC1725" s="6">
        <f t="shared" si="353"/>
        <v>0</v>
      </c>
      <c r="AD1725" s="6">
        <f t="shared" si="353"/>
        <v>0</v>
      </c>
      <c r="AE1725" s="6">
        <f t="shared" si="361"/>
        <v>0</v>
      </c>
    </row>
    <row r="1726" spans="1:31" x14ac:dyDescent="0.25">
      <c r="A1726">
        <v>33.639999999999802</v>
      </c>
      <c r="B1726" s="6">
        <f t="shared" si="354"/>
        <v>0</v>
      </c>
      <c r="C1726" s="6">
        <f t="shared" si="351"/>
        <v>9.5447881848438357E-5</v>
      </c>
      <c r="D1726" s="6">
        <f t="shared" si="351"/>
        <v>0</v>
      </c>
      <c r="E1726" s="6">
        <f t="shared" si="351"/>
        <v>0</v>
      </c>
      <c r="F1726" s="6">
        <f t="shared" si="351"/>
        <v>1.1998597301823418E-4</v>
      </c>
      <c r="G1726" s="6">
        <f t="shared" si="351"/>
        <v>0</v>
      </c>
      <c r="H1726" s="6">
        <f t="shared" si="351"/>
        <v>0</v>
      </c>
      <c r="I1726" s="6">
        <f t="shared" si="357"/>
        <v>2.1543385486667252E-4</v>
      </c>
      <c r="K1726" s="5">
        <f t="shared" si="358"/>
        <v>33.639999999999802</v>
      </c>
      <c r="L1726" s="6">
        <f t="shared" si="355"/>
        <v>0</v>
      </c>
      <c r="M1726" s="6">
        <f t="shared" si="352"/>
        <v>0</v>
      </c>
      <c r="N1726" s="6">
        <f t="shared" si="352"/>
        <v>0</v>
      </c>
      <c r="O1726" s="6">
        <f t="shared" si="352"/>
        <v>0</v>
      </c>
      <c r="P1726" s="6">
        <f t="shared" si="352"/>
        <v>0</v>
      </c>
      <c r="Q1726" s="6">
        <f t="shared" si="352"/>
        <v>0</v>
      </c>
      <c r="R1726" s="6">
        <f t="shared" si="352"/>
        <v>0</v>
      </c>
      <c r="S1726" s="6">
        <f t="shared" si="359"/>
        <v>0</v>
      </c>
      <c r="W1726" s="5">
        <f t="shared" si="360"/>
        <v>33.639999999999802</v>
      </c>
      <c r="X1726" s="6">
        <f t="shared" si="356"/>
        <v>0</v>
      </c>
      <c r="Y1726" s="6">
        <f t="shared" si="353"/>
        <v>0</v>
      </c>
      <c r="Z1726" s="6">
        <f t="shared" si="353"/>
        <v>0</v>
      </c>
      <c r="AA1726" s="6">
        <f t="shared" si="353"/>
        <v>0</v>
      </c>
      <c r="AB1726" s="6">
        <f t="shared" si="353"/>
        <v>0</v>
      </c>
      <c r="AC1726" s="6">
        <f t="shared" si="353"/>
        <v>0</v>
      </c>
      <c r="AD1726" s="6">
        <f t="shared" si="353"/>
        <v>0</v>
      </c>
      <c r="AE1726" s="6">
        <f t="shared" si="361"/>
        <v>0</v>
      </c>
    </row>
    <row r="1727" spans="1:31" x14ac:dyDescent="0.25">
      <c r="A1727">
        <v>33.659999999999798</v>
      </c>
      <c r="B1727" s="6">
        <f t="shared" si="354"/>
        <v>0</v>
      </c>
      <c r="C1727" s="6">
        <f t="shared" si="351"/>
        <v>7.8805344381221702E-5</v>
      </c>
      <c r="D1727" s="6">
        <f t="shared" si="351"/>
        <v>0</v>
      </c>
      <c r="E1727" s="6">
        <f t="shared" si="351"/>
        <v>0</v>
      </c>
      <c r="F1727" s="6">
        <f t="shared" si="351"/>
        <v>1.4151656002969537E-4</v>
      </c>
      <c r="G1727" s="6">
        <f t="shared" si="351"/>
        <v>0</v>
      </c>
      <c r="H1727" s="6">
        <f t="shared" si="351"/>
        <v>0</v>
      </c>
      <c r="I1727" s="6">
        <f t="shared" si="357"/>
        <v>2.2032190441091708E-4</v>
      </c>
      <c r="K1727" s="5">
        <f t="shared" si="358"/>
        <v>33.659999999999798</v>
      </c>
      <c r="L1727" s="6">
        <f t="shared" si="355"/>
        <v>0</v>
      </c>
      <c r="M1727" s="6">
        <f t="shared" si="352"/>
        <v>0</v>
      </c>
      <c r="N1727" s="6">
        <f t="shared" si="352"/>
        <v>0</v>
      </c>
      <c r="O1727" s="6">
        <f t="shared" si="352"/>
        <v>0</v>
      </c>
      <c r="P1727" s="6">
        <f t="shared" si="352"/>
        <v>0</v>
      </c>
      <c r="Q1727" s="6">
        <f t="shared" si="352"/>
        <v>0</v>
      </c>
      <c r="R1727" s="6">
        <f t="shared" si="352"/>
        <v>0</v>
      </c>
      <c r="S1727" s="6">
        <f t="shared" si="359"/>
        <v>0</v>
      </c>
      <c r="W1727" s="5">
        <f t="shared" si="360"/>
        <v>33.659999999999798</v>
      </c>
      <c r="X1727" s="6">
        <f t="shared" si="356"/>
        <v>0</v>
      </c>
      <c r="Y1727" s="6">
        <f t="shared" si="353"/>
        <v>0</v>
      </c>
      <c r="Z1727" s="6">
        <f t="shared" si="353"/>
        <v>0</v>
      </c>
      <c r="AA1727" s="6">
        <f t="shared" si="353"/>
        <v>0</v>
      </c>
      <c r="AB1727" s="6">
        <f t="shared" si="353"/>
        <v>0</v>
      </c>
      <c r="AC1727" s="6">
        <f t="shared" si="353"/>
        <v>0</v>
      </c>
      <c r="AD1727" s="6">
        <f t="shared" si="353"/>
        <v>0</v>
      </c>
      <c r="AE1727" s="6">
        <f t="shared" si="361"/>
        <v>0</v>
      </c>
    </row>
    <row r="1728" spans="1:31" x14ac:dyDescent="0.25">
      <c r="A1728">
        <v>33.679999999999801</v>
      </c>
      <c r="B1728" s="6">
        <f t="shared" si="354"/>
        <v>0</v>
      </c>
      <c r="C1728" s="6">
        <f t="shared" si="351"/>
        <v>6.493545235944717E-5</v>
      </c>
      <c r="D1728" s="6">
        <f t="shared" si="351"/>
        <v>0</v>
      </c>
      <c r="E1728" s="6">
        <f t="shared" si="351"/>
        <v>0</v>
      </c>
      <c r="F1728" s="6">
        <f t="shared" si="351"/>
        <v>1.6664981111756832E-4</v>
      </c>
      <c r="G1728" s="6">
        <f t="shared" si="351"/>
        <v>0</v>
      </c>
      <c r="H1728" s="6">
        <f t="shared" si="351"/>
        <v>0</v>
      </c>
      <c r="I1728" s="6">
        <f t="shared" si="357"/>
        <v>2.3158526347701549E-4</v>
      </c>
      <c r="K1728" s="5">
        <f t="shared" si="358"/>
        <v>33.679999999999801</v>
      </c>
      <c r="L1728" s="6">
        <f t="shared" si="355"/>
        <v>0</v>
      </c>
      <c r="M1728" s="6">
        <f t="shared" si="352"/>
        <v>0</v>
      </c>
      <c r="N1728" s="6">
        <f t="shared" si="352"/>
        <v>0</v>
      </c>
      <c r="O1728" s="6">
        <f t="shared" si="352"/>
        <v>0</v>
      </c>
      <c r="P1728" s="6">
        <f t="shared" si="352"/>
        <v>0</v>
      </c>
      <c r="Q1728" s="6">
        <f t="shared" si="352"/>
        <v>0</v>
      </c>
      <c r="R1728" s="6">
        <f t="shared" si="352"/>
        <v>0</v>
      </c>
      <c r="S1728" s="6">
        <f t="shared" si="359"/>
        <v>0</v>
      </c>
      <c r="W1728" s="5">
        <f t="shared" si="360"/>
        <v>33.679999999999801</v>
      </c>
      <c r="X1728" s="6">
        <f t="shared" si="356"/>
        <v>0</v>
      </c>
      <c r="Y1728" s="6">
        <f t="shared" si="353"/>
        <v>0</v>
      </c>
      <c r="Z1728" s="6">
        <f t="shared" si="353"/>
        <v>0</v>
      </c>
      <c r="AA1728" s="6">
        <f t="shared" si="353"/>
        <v>0</v>
      </c>
      <c r="AB1728" s="6">
        <f t="shared" si="353"/>
        <v>0</v>
      </c>
      <c r="AC1728" s="6">
        <f t="shared" si="353"/>
        <v>0</v>
      </c>
      <c r="AD1728" s="6">
        <f t="shared" si="353"/>
        <v>0</v>
      </c>
      <c r="AE1728" s="6">
        <f t="shared" si="361"/>
        <v>0</v>
      </c>
    </row>
    <row r="1729" spans="1:31" x14ac:dyDescent="0.25">
      <c r="A1729">
        <v>33.699999999999797</v>
      </c>
      <c r="B1729" s="6">
        <f t="shared" si="354"/>
        <v>0</v>
      </c>
      <c r="C1729" s="6">
        <f t="shared" si="351"/>
        <v>5.3400446981341707E-5</v>
      </c>
      <c r="D1729" s="6">
        <f t="shared" si="351"/>
        <v>0</v>
      </c>
      <c r="E1729" s="6">
        <f t="shared" si="351"/>
        <v>0</v>
      </c>
      <c r="F1729" s="6">
        <f t="shared" si="351"/>
        <v>1.9594002778649118E-4</v>
      </c>
      <c r="G1729" s="6">
        <f t="shared" si="351"/>
        <v>0</v>
      </c>
      <c r="H1729" s="6">
        <f t="shared" si="351"/>
        <v>0</v>
      </c>
      <c r="I1729" s="6">
        <f t="shared" si="357"/>
        <v>2.4934047476783287E-4</v>
      </c>
      <c r="K1729" s="5">
        <f t="shared" si="358"/>
        <v>33.699999999999797</v>
      </c>
      <c r="L1729" s="6">
        <f t="shared" si="355"/>
        <v>0</v>
      </c>
      <c r="M1729" s="6">
        <f t="shared" si="352"/>
        <v>0</v>
      </c>
      <c r="N1729" s="6">
        <f t="shared" si="352"/>
        <v>0</v>
      </c>
      <c r="O1729" s="6">
        <f t="shared" si="352"/>
        <v>0</v>
      </c>
      <c r="P1729" s="6">
        <f t="shared" si="352"/>
        <v>0</v>
      </c>
      <c r="Q1729" s="6">
        <f t="shared" si="352"/>
        <v>0</v>
      </c>
      <c r="R1729" s="6">
        <f t="shared" si="352"/>
        <v>0</v>
      </c>
      <c r="S1729" s="6">
        <f t="shared" si="359"/>
        <v>0</v>
      </c>
      <c r="W1729" s="5">
        <f t="shared" si="360"/>
        <v>33.699999999999797</v>
      </c>
      <c r="X1729" s="6">
        <f t="shared" si="356"/>
        <v>0</v>
      </c>
      <c r="Y1729" s="6">
        <f t="shared" si="353"/>
        <v>0</v>
      </c>
      <c r="Z1729" s="6">
        <f t="shared" si="353"/>
        <v>0</v>
      </c>
      <c r="AA1729" s="6">
        <f t="shared" si="353"/>
        <v>0</v>
      </c>
      <c r="AB1729" s="6">
        <f t="shared" si="353"/>
        <v>0</v>
      </c>
      <c r="AC1729" s="6">
        <f t="shared" si="353"/>
        <v>0</v>
      </c>
      <c r="AD1729" s="6">
        <f t="shared" si="353"/>
        <v>0</v>
      </c>
      <c r="AE1729" s="6">
        <f t="shared" si="361"/>
        <v>0</v>
      </c>
    </row>
    <row r="1730" spans="1:31" x14ac:dyDescent="0.25">
      <c r="A1730">
        <v>33.7199999999998</v>
      </c>
      <c r="B1730" s="6">
        <f t="shared" si="354"/>
        <v>0</v>
      </c>
      <c r="C1730" s="6">
        <f t="shared" si="351"/>
        <v>4.3827302070139226E-5</v>
      </c>
      <c r="D1730" s="6">
        <f t="shared" si="351"/>
        <v>0</v>
      </c>
      <c r="E1730" s="6">
        <f t="shared" si="351"/>
        <v>0</v>
      </c>
      <c r="F1730" s="6">
        <f t="shared" si="351"/>
        <v>2.300182430520388E-4</v>
      </c>
      <c r="G1730" s="6">
        <f t="shared" si="351"/>
        <v>0</v>
      </c>
      <c r="H1730" s="6">
        <f t="shared" si="351"/>
        <v>0</v>
      </c>
      <c r="I1730" s="6">
        <f t="shared" si="357"/>
        <v>2.7384554512217802E-4</v>
      </c>
      <c r="K1730" s="5">
        <f t="shared" si="358"/>
        <v>33.7199999999998</v>
      </c>
      <c r="L1730" s="6">
        <f t="shared" si="355"/>
        <v>0</v>
      </c>
      <c r="M1730" s="6">
        <f t="shared" si="352"/>
        <v>0</v>
      </c>
      <c r="N1730" s="6">
        <f t="shared" si="352"/>
        <v>0</v>
      </c>
      <c r="O1730" s="6">
        <f t="shared" si="352"/>
        <v>0</v>
      </c>
      <c r="P1730" s="6">
        <f t="shared" si="352"/>
        <v>0</v>
      </c>
      <c r="Q1730" s="6">
        <f t="shared" si="352"/>
        <v>0</v>
      </c>
      <c r="R1730" s="6">
        <f t="shared" si="352"/>
        <v>0</v>
      </c>
      <c r="S1730" s="6">
        <f t="shared" si="359"/>
        <v>0</v>
      </c>
      <c r="W1730" s="5">
        <f t="shared" si="360"/>
        <v>33.7199999999998</v>
      </c>
      <c r="X1730" s="6">
        <f t="shared" si="356"/>
        <v>0</v>
      </c>
      <c r="Y1730" s="6">
        <f t="shared" si="353"/>
        <v>0</v>
      </c>
      <c r="Z1730" s="6">
        <f t="shared" si="353"/>
        <v>0</v>
      </c>
      <c r="AA1730" s="6">
        <f t="shared" si="353"/>
        <v>0</v>
      </c>
      <c r="AB1730" s="6">
        <f t="shared" si="353"/>
        <v>0</v>
      </c>
      <c r="AC1730" s="6">
        <f t="shared" si="353"/>
        <v>0</v>
      </c>
      <c r="AD1730" s="6">
        <f t="shared" si="353"/>
        <v>0</v>
      </c>
      <c r="AE1730" s="6">
        <f t="shared" si="361"/>
        <v>0</v>
      </c>
    </row>
    <row r="1731" spans="1:31" x14ac:dyDescent="0.25">
      <c r="A1731">
        <v>33.739999999999803</v>
      </c>
      <c r="B1731" s="6">
        <f t="shared" si="354"/>
        <v>0</v>
      </c>
      <c r="C1731" s="6">
        <f t="shared" si="351"/>
        <v>3.5898921783208954E-5</v>
      </c>
      <c r="D1731" s="6">
        <f t="shared" si="351"/>
        <v>0</v>
      </c>
      <c r="E1731" s="6">
        <f t="shared" si="351"/>
        <v>0</v>
      </c>
      <c r="F1731" s="6">
        <f t="shared" si="351"/>
        <v>2.6960142007042838E-4</v>
      </c>
      <c r="G1731" s="6">
        <f t="shared" si="351"/>
        <v>0</v>
      </c>
      <c r="H1731" s="6">
        <f t="shared" si="351"/>
        <v>0</v>
      </c>
      <c r="I1731" s="6">
        <f t="shared" si="357"/>
        <v>3.055003418536373E-4</v>
      </c>
      <c r="K1731" s="5">
        <f t="shared" si="358"/>
        <v>33.739999999999803</v>
      </c>
      <c r="L1731" s="6">
        <f t="shared" si="355"/>
        <v>0</v>
      </c>
      <c r="M1731" s="6">
        <f t="shared" si="352"/>
        <v>0</v>
      </c>
      <c r="N1731" s="6">
        <f t="shared" si="352"/>
        <v>0</v>
      </c>
      <c r="O1731" s="6">
        <f t="shared" si="352"/>
        <v>0</v>
      </c>
      <c r="P1731" s="6">
        <f t="shared" si="352"/>
        <v>0</v>
      </c>
      <c r="Q1731" s="6">
        <f t="shared" si="352"/>
        <v>0</v>
      </c>
      <c r="R1731" s="6">
        <f t="shared" si="352"/>
        <v>0</v>
      </c>
      <c r="S1731" s="6">
        <f t="shared" si="359"/>
        <v>0</v>
      </c>
      <c r="W1731" s="5">
        <f t="shared" si="360"/>
        <v>33.739999999999803</v>
      </c>
      <c r="X1731" s="6">
        <f t="shared" si="356"/>
        <v>0</v>
      </c>
      <c r="Y1731" s="6">
        <f t="shared" si="353"/>
        <v>0</v>
      </c>
      <c r="Z1731" s="6">
        <f t="shared" si="353"/>
        <v>0</v>
      </c>
      <c r="AA1731" s="6">
        <f t="shared" si="353"/>
        <v>0</v>
      </c>
      <c r="AB1731" s="6">
        <f t="shared" si="353"/>
        <v>0</v>
      </c>
      <c r="AC1731" s="6">
        <f t="shared" si="353"/>
        <v>0</v>
      </c>
      <c r="AD1731" s="6">
        <f t="shared" si="353"/>
        <v>0</v>
      </c>
      <c r="AE1731" s="6">
        <f t="shared" si="361"/>
        <v>0</v>
      </c>
    </row>
    <row r="1732" spans="1:31" x14ac:dyDescent="0.25">
      <c r="A1732">
        <v>33.759999999999799</v>
      </c>
      <c r="B1732" s="6">
        <f t="shared" si="354"/>
        <v>0</v>
      </c>
      <c r="C1732" s="6">
        <f t="shared" si="351"/>
        <v>2.9346404233876115E-5</v>
      </c>
      <c r="D1732" s="6">
        <f t="shared" si="351"/>
        <v>0</v>
      </c>
      <c r="E1732" s="6">
        <f t="shared" si="351"/>
        <v>0</v>
      </c>
      <c r="F1732" s="6">
        <f t="shared" si="351"/>
        <v>3.1550252987971411E-4</v>
      </c>
      <c r="G1732" s="6">
        <f t="shared" si="351"/>
        <v>0</v>
      </c>
      <c r="H1732" s="6">
        <f t="shared" si="351"/>
        <v>0</v>
      </c>
      <c r="I1732" s="6">
        <f t="shared" si="357"/>
        <v>3.4484893411359022E-4</v>
      </c>
      <c r="K1732" s="5">
        <f t="shared" si="358"/>
        <v>33.759999999999799</v>
      </c>
      <c r="L1732" s="6">
        <f t="shared" si="355"/>
        <v>0</v>
      </c>
      <c r="M1732" s="6">
        <f t="shared" si="352"/>
        <v>0</v>
      </c>
      <c r="N1732" s="6">
        <f t="shared" si="352"/>
        <v>0</v>
      </c>
      <c r="O1732" s="6">
        <f t="shared" si="352"/>
        <v>0</v>
      </c>
      <c r="P1732" s="6">
        <f t="shared" si="352"/>
        <v>0</v>
      </c>
      <c r="Q1732" s="6">
        <f t="shared" si="352"/>
        <v>0</v>
      </c>
      <c r="R1732" s="6">
        <f t="shared" si="352"/>
        <v>0</v>
      </c>
      <c r="S1732" s="6">
        <f t="shared" si="359"/>
        <v>0</v>
      </c>
      <c r="W1732" s="5">
        <f t="shared" si="360"/>
        <v>33.759999999999799</v>
      </c>
      <c r="X1732" s="6">
        <f t="shared" si="356"/>
        <v>0</v>
      </c>
      <c r="Y1732" s="6">
        <f t="shared" si="353"/>
        <v>0</v>
      </c>
      <c r="Z1732" s="6">
        <f t="shared" si="353"/>
        <v>0</v>
      </c>
      <c r="AA1732" s="6">
        <f t="shared" si="353"/>
        <v>0</v>
      </c>
      <c r="AB1732" s="6">
        <f t="shared" si="353"/>
        <v>0</v>
      </c>
      <c r="AC1732" s="6">
        <f t="shared" si="353"/>
        <v>0</v>
      </c>
      <c r="AD1732" s="6">
        <f t="shared" si="353"/>
        <v>0</v>
      </c>
      <c r="AE1732" s="6">
        <f t="shared" si="361"/>
        <v>0</v>
      </c>
    </row>
    <row r="1733" spans="1:31" x14ac:dyDescent="0.25">
      <c r="A1733">
        <v>33.779999999999802</v>
      </c>
      <c r="B1733" s="6">
        <f t="shared" si="354"/>
        <v>0</v>
      </c>
      <c r="C1733" s="6">
        <f t="shared" si="351"/>
        <v>2.3942263654944006E-5</v>
      </c>
      <c r="D1733" s="6">
        <f t="shared" si="351"/>
        <v>0</v>
      </c>
      <c r="E1733" s="6">
        <f t="shared" si="351"/>
        <v>0</v>
      </c>
      <c r="F1733" s="6">
        <f t="shared" si="351"/>
        <v>3.6864155862808163E-4</v>
      </c>
      <c r="G1733" s="6">
        <f t="shared" si="351"/>
        <v>0</v>
      </c>
      <c r="H1733" s="6">
        <f t="shared" si="351"/>
        <v>0</v>
      </c>
      <c r="I1733" s="6">
        <f t="shared" si="357"/>
        <v>3.9258382228302564E-4</v>
      </c>
      <c r="K1733" s="5">
        <f t="shared" si="358"/>
        <v>33.779999999999802</v>
      </c>
      <c r="L1733" s="6">
        <f t="shared" si="355"/>
        <v>0</v>
      </c>
      <c r="M1733" s="6">
        <f t="shared" si="352"/>
        <v>0</v>
      </c>
      <c r="N1733" s="6">
        <f t="shared" si="352"/>
        <v>0</v>
      </c>
      <c r="O1733" s="6">
        <f t="shared" si="352"/>
        <v>0</v>
      </c>
      <c r="P1733" s="6">
        <f t="shared" si="352"/>
        <v>0</v>
      </c>
      <c r="Q1733" s="6">
        <f t="shared" si="352"/>
        <v>0</v>
      </c>
      <c r="R1733" s="6">
        <f t="shared" si="352"/>
        <v>0</v>
      </c>
      <c r="S1733" s="6">
        <f t="shared" si="359"/>
        <v>0</v>
      </c>
      <c r="W1733" s="5">
        <f t="shared" si="360"/>
        <v>33.779999999999802</v>
      </c>
      <c r="X1733" s="6">
        <f t="shared" si="356"/>
        <v>0</v>
      </c>
      <c r="Y1733" s="6">
        <f t="shared" si="353"/>
        <v>0</v>
      </c>
      <c r="Z1733" s="6">
        <f t="shared" si="353"/>
        <v>0</v>
      </c>
      <c r="AA1733" s="6">
        <f t="shared" si="353"/>
        <v>0</v>
      </c>
      <c r="AB1733" s="6">
        <f t="shared" si="353"/>
        <v>0</v>
      </c>
      <c r="AC1733" s="6">
        <f t="shared" si="353"/>
        <v>0</v>
      </c>
      <c r="AD1733" s="6">
        <f t="shared" si="353"/>
        <v>0</v>
      </c>
      <c r="AE1733" s="6">
        <f t="shared" si="361"/>
        <v>0</v>
      </c>
    </row>
    <row r="1734" spans="1:31" x14ac:dyDescent="0.25">
      <c r="A1734">
        <v>33.799999999999798</v>
      </c>
      <c r="B1734" s="6">
        <f t="shared" si="354"/>
        <v>0</v>
      </c>
      <c r="C1734" s="6">
        <f t="shared" si="351"/>
        <v>1.9494510981848986E-5</v>
      </c>
      <c r="D1734" s="6">
        <f t="shared" si="351"/>
        <v>0</v>
      </c>
      <c r="E1734" s="6">
        <f t="shared" ref="C1734:H1776" si="362">(1/(E$39*SQRT(2*PI()))*EXP(-((E$37-$A1734)^2)/(2*E$39^2)))</f>
        <v>0</v>
      </c>
      <c r="F1734" s="6">
        <f t="shared" si="362"/>
        <v>4.300574923609888E-4</v>
      </c>
      <c r="G1734" s="6">
        <f t="shared" si="362"/>
        <v>0</v>
      </c>
      <c r="H1734" s="6">
        <f t="shared" si="362"/>
        <v>0</v>
      </c>
      <c r="I1734" s="6">
        <f t="shared" si="357"/>
        <v>4.4955200334283781E-4</v>
      </c>
      <c r="K1734" s="5">
        <f t="shared" si="358"/>
        <v>33.799999999999798</v>
      </c>
      <c r="L1734" s="6">
        <f t="shared" si="355"/>
        <v>0</v>
      </c>
      <c r="M1734" s="6">
        <f t="shared" si="352"/>
        <v>0</v>
      </c>
      <c r="N1734" s="6">
        <f t="shared" si="352"/>
        <v>0</v>
      </c>
      <c r="O1734" s="6">
        <f t="shared" ref="M1734:R1776" si="363">(1/(O$39*SQRT(2*PI()))*EXP(-((O$37-$A1734)^2)/(2*O$39^2)))</f>
        <v>0</v>
      </c>
      <c r="P1734" s="6">
        <f t="shared" si="363"/>
        <v>0</v>
      </c>
      <c r="Q1734" s="6">
        <f t="shared" si="363"/>
        <v>0</v>
      </c>
      <c r="R1734" s="6">
        <f t="shared" si="363"/>
        <v>0</v>
      </c>
      <c r="S1734" s="6">
        <f t="shared" si="359"/>
        <v>0</v>
      </c>
      <c r="W1734" s="5">
        <f t="shared" si="360"/>
        <v>33.799999999999798</v>
      </c>
      <c r="X1734" s="6">
        <f t="shared" si="356"/>
        <v>0</v>
      </c>
      <c r="Y1734" s="6">
        <f t="shared" si="353"/>
        <v>0</v>
      </c>
      <c r="Z1734" s="6">
        <f t="shared" si="353"/>
        <v>0</v>
      </c>
      <c r="AA1734" s="6">
        <f t="shared" ref="Y1734:AD1776" si="364">(1/(AA$39*SQRT(2*PI()))*EXP(-((AA$37-$A1734)^2)/(2*AA$39^2)))</f>
        <v>0</v>
      </c>
      <c r="AB1734" s="6">
        <f t="shared" si="364"/>
        <v>0</v>
      </c>
      <c r="AC1734" s="6">
        <f t="shared" si="364"/>
        <v>0</v>
      </c>
      <c r="AD1734" s="6">
        <f t="shared" si="364"/>
        <v>0</v>
      </c>
      <c r="AE1734" s="6">
        <f t="shared" si="361"/>
        <v>0</v>
      </c>
    </row>
    <row r="1735" spans="1:31" x14ac:dyDescent="0.25">
      <c r="A1735">
        <v>33.819999999999801</v>
      </c>
      <c r="B1735" s="6">
        <f t="shared" si="354"/>
        <v>0</v>
      </c>
      <c r="C1735" s="6">
        <f t="shared" si="362"/>
        <v>1.5841500111842285E-5</v>
      </c>
      <c r="D1735" s="6">
        <f t="shared" si="362"/>
        <v>0</v>
      </c>
      <c r="E1735" s="6">
        <f t="shared" si="362"/>
        <v>0</v>
      </c>
      <c r="F1735" s="6">
        <f t="shared" si="362"/>
        <v>5.0092132408952419E-4</v>
      </c>
      <c r="G1735" s="6">
        <f t="shared" si="362"/>
        <v>0</v>
      </c>
      <c r="H1735" s="6">
        <f t="shared" si="362"/>
        <v>0</v>
      </c>
      <c r="I1735" s="6">
        <f t="shared" si="357"/>
        <v>5.1676282420136648E-4</v>
      </c>
      <c r="K1735" s="5">
        <f t="shared" si="358"/>
        <v>33.819999999999801</v>
      </c>
      <c r="L1735" s="6">
        <f t="shared" si="355"/>
        <v>0</v>
      </c>
      <c r="M1735" s="6">
        <f t="shared" si="363"/>
        <v>0</v>
      </c>
      <c r="N1735" s="6">
        <f t="shared" si="363"/>
        <v>0</v>
      </c>
      <c r="O1735" s="6">
        <f t="shared" si="363"/>
        <v>0</v>
      </c>
      <c r="P1735" s="6">
        <f t="shared" si="363"/>
        <v>0</v>
      </c>
      <c r="Q1735" s="6">
        <f t="shared" si="363"/>
        <v>0</v>
      </c>
      <c r="R1735" s="6">
        <f t="shared" si="363"/>
        <v>0</v>
      </c>
      <c r="S1735" s="6">
        <f t="shared" si="359"/>
        <v>0</v>
      </c>
      <c r="W1735" s="5">
        <f t="shared" si="360"/>
        <v>33.819999999999801</v>
      </c>
      <c r="X1735" s="6">
        <f t="shared" si="356"/>
        <v>0</v>
      </c>
      <c r="Y1735" s="6">
        <f t="shared" si="364"/>
        <v>0</v>
      </c>
      <c r="Z1735" s="6">
        <f t="shared" si="364"/>
        <v>0</v>
      </c>
      <c r="AA1735" s="6">
        <f t="shared" si="364"/>
        <v>0</v>
      </c>
      <c r="AB1735" s="6">
        <f t="shared" si="364"/>
        <v>0</v>
      </c>
      <c r="AC1735" s="6">
        <f t="shared" si="364"/>
        <v>0</v>
      </c>
      <c r="AD1735" s="6">
        <f t="shared" si="364"/>
        <v>0</v>
      </c>
      <c r="AE1735" s="6">
        <f t="shared" si="361"/>
        <v>0</v>
      </c>
    </row>
    <row r="1736" spans="1:31" x14ac:dyDescent="0.25">
      <c r="A1736">
        <v>33.839999999999797</v>
      </c>
      <c r="B1736" s="6">
        <f t="shared" si="354"/>
        <v>0</v>
      </c>
      <c r="C1736" s="6">
        <f t="shared" si="362"/>
        <v>1.2847454461027901E-5</v>
      </c>
      <c r="D1736" s="6">
        <f t="shared" si="362"/>
        <v>0</v>
      </c>
      <c r="E1736" s="6">
        <f t="shared" si="362"/>
        <v>0</v>
      </c>
      <c r="F1736" s="6">
        <f t="shared" si="362"/>
        <v>5.8255012333698693E-4</v>
      </c>
      <c r="G1736" s="6">
        <f t="shared" si="362"/>
        <v>0</v>
      </c>
      <c r="H1736" s="6">
        <f t="shared" si="362"/>
        <v>0</v>
      </c>
      <c r="I1736" s="6">
        <f t="shared" si="357"/>
        <v>5.9539757779801484E-4</v>
      </c>
      <c r="K1736" s="5">
        <f t="shared" si="358"/>
        <v>33.839999999999797</v>
      </c>
      <c r="L1736" s="6">
        <f t="shared" si="355"/>
        <v>0</v>
      </c>
      <c r="M1736" s="6">
        <f t="shared" si="363"/>
        <v>0</v>
      </c>
      <c r="N1736" s="6">
        <f t="shared" si="363"/>
        <v>0</v>
      </c>
      <c r="O1736" s="6">
        <f t="shared" si="363"/>
        <v>0</v>
      </c>
      <c r="P1736" s="6">
        <f t="shared" si="363"/>
        <v>0</v>
      </c>
      <c r="Q1736" s="6">
        <f t="shared" si="363"/>
        <v>0</v>
      </c>
      <c r="R1736" s="6">
        <f t="shared" si="363"/>
        <v>0</v>
      </c>
      <c r="S1736" s="6">
        <f t="shared" si="359"/>
        <v>0</v>
      </c>
      <c r="W1736" s="5">
        <f t="shared" si="360"/>
        <v>33.839999999999797</v>
      </c>
      <c r="X1736" s="6">
        <f t="shared" si="356"/>
        <v>0</v>
      </c>
      <c r="Y1736" s="6">
        <f t="shared" si="364"/>
        <v>0</v>
      </c>
      <c r="Z1736" s="6">
        <f t="shared" si="364"/>
        <v>0</v>
      </c>
      <c r="AA1736" s="6">
        <f t="shared" si="364"/>
        <v>0</v>
      </c>
      <c r="AB1736" s="6">
        <f t="shared" si="364"/>
        <v>0</v>
      </c>
      <c r="AC1736" s="6">
        <f t="shared" si="364"/>
        <v>0</v>
      </c>
      <c r="AD1736" s="6">
        <f t="shared" si="364"/>
        <v>0</v>
      </c>
      <c r="AE1736" s="6">
        <f t="shared" si="361"/>
        <v>0</v>
      </c>
    </row>
    <row r="1737" spans="1:31" x14ac:dyDescent="0.25">
      <c r="A1737">
        <v>33.8599999999998</v>
      </c>
      <c r="B1737" s="6">
        <f t="shared" si="354"/>
        <v>0</v>
      </c>
      <c r="C1737" s="6">
        <f t="shared" si="362"/>
        <v>1.0398595676611062E-5</v>
      </c>
      <c r="D1737" s="6">
        <f t="shared" si="362"/>
        <v>0</v>
      </c>
      <c r="E1737" s="6">
        <f t="shared" si="362"/>
        <v>0</v>
      </c>
      <c r="F1737" s="6">
        <f t="shared" si="362"/>
        <v>6.764222025335844E-4</v>
      </c>
      <c r="G1737" s="6">
        <f t="shared" si="362"/>
        <v>0</v>
      </c>
      <c r="H1737" s="6">
        <f t="shared" si="362"/>
        <v>0</v>
      </c>
      <c r="I1737" s="6">
        <f t="shared" si="357"/>
        <v>6.8682079821019541E-4</v>
      </c>
      <c r="K1737" s="5">
        <f t="shared" si="358"/>
        <v>33.8599999999998</v>
      </c>
      <c r="L1737" s="6">
        <f t="shared" si="355"/>
        <v>0</v>
      </c>
      <c r="M1737" s="6">
        <f t="shared" si="363"/>
        <v>0</v>
      </c>
      <c r="N1737" s="6">
        <f t="shared" si="363"/>
        <v>0</v>
      </c>
      <c r="O1737" s="6">
        <f t="shared" si="363"/>
        <v>0</v>
      </c>
      <c r="P1737" s="6">
        <f t="shared" si="363"/>
        <v>0</v>
      </c>
      <c r="Q1737" s="6">
        <f t="shared" si="363"/>
        <v>0</v>
      </c>
      <c r="R1737" s="6">
        <f t="shared" si="363"/>
        <v>0</v>
      </c>
      <c r="S1737" s="6">
        <f t="shared" si="359"/>
        <v>0</v>
      </c>
      <c r="W1737" s="5">
        <f t="shared" si="360"/>
        <v>33.8599999999998</v>
      </c>
      <c r="X1737" s="6">
        <f t="shared" si="356"/>
        <v>0</v>
      </c>
      <c r="Y1737" s="6">
        <f t="shared" si="364"/>
        <v>0</v>
      </c>
      <c r="Z1737" s="6">
        <f t="shared" si="364"/>
        <v>0</v>
      </c>
      <c r="AA1737" s="6">
        <f t="shared" si="364"/>
        <v>0</v>
      </c>
      <c r="AB1737" s="6">
        <f t="shared" si="364"/>
        <v>0</v>
      </c>
      <c r="AC1737" s="6">
        <f t="shared" si="364"/>
        <v>0</v>
      </c>
      <c r="AD1737" s="6">
        <f t="shared" si="364"/>
        <v>0</v>
      </c>
      <c r="AE1737" s="6">
        <f t="shared" si="361"/>
        <v>0</v>
      </c>
    </row>
    <row r="1738" spans="1:31" x14ac:dyDescent="0.25">
      <c r="A1738">
        <v>33.879999999999797</v>
      </c>
      <c r="B1738" s="6">
        <f t="shared" si="354"/>
        <v>0</v>
      </c>
      <c r="C1738" s="6">
        <f t="shared" si="362"/>
        <v>8.3998033750103818E-6</v>
      </c>
      <c r="D1738" s="6">
        <f t="shared" si="362"/>
        <v>0</v>
      </c>
      <c r="E1738" s="6">
        <f t="shared" si="362"/>
        <v>0</v>
      </c>
      <c r="F1738" s="6">
        <f t="shared" si="362"/>
        <v>7.8419340736543032E-4</v>
      </c>
      <c r="G1738" s="6">
        <f t="shared" si="362"/>
        <v>0</v>
      </c>
      <c r="H1738" s="6">
        <f t="shared" si="362"/>
        <v>0</v>
      </c>
      <c r="I1738" s="6">
        <f t="shared" si="357"/>
        <v>7.9259321074044069E-4</v>
      </c>
      <c r="K1738" s="5">
        <f t="shared" si="358"/>
        <v>33.879999999999797</v>
      </c>
      <c r="L1738" s="6">
        <f t="shared" si="355"/>
        <v>0</v>
      </c>
      <c r="M1738" s="6">
        <f t="shared" si="363"/>
        <v>0</v>
      </c>
      <c r="N1738" s="6">
        <f t="shared" si="363"/>
        <v>0</v>
      </c>
      <c r="O1738" s="6">
        <f t="shared" si="363"/>
        <v>0</v>
      </c>
      <c r="P1738" s="6">
        <f t="shared" si="363"/>
        <v>0</v>
      </c>
      <c r="Q1738" s="6">
        <f t="shared" si="363"/>
        <v>0</v>
      </c>
      <c r="R1738" s="6">
        <f t="shared" si="363"/>
        <v>0</v>
      </c>
      <c r="S1738" s="6">
        <f t="shared" si="359"/>
        <v>0</v>
      </c>
      <c r="W1738" s="5">
        <f t="shared" si="360"/>
        <v>33.879999999999797</v>
      </c>
      <c r="X1738" s="6">
        <f t="shared" si="356"/>
        <v>0</v>
      </c>
      <c r="Y1738" s="6">
        <f t="shared" si="364"/>
        <v>0</v>
      </c>
      <c r="Z1738" s="6">
        <f t="shared" si="364"/>
        <v>0</v>
      </c>
      <c r="AA1738" s="6">
        <f t="shared" si="364"/>
        <v>0</v>
      </c>
      <c r="AB1738" s="6">
        <f t="shared" si="364"/>
        <v>0</v>
      </c>
      <c r="AC1738" s="6">
        <f t="shared" si="364"/>
        <v>0</v>
      </c>
      <c r="AD1738" s="6">
        <f t="shared" si="364"/>
        <v>0</v>
      </c>
      <c r="AE1738" s="6">
        <f t="shared" si="361"/>
        <v>0</v>
      </c>
    </row>
    <row r="1739" spans="1:31" x14ac:dyDescent="0.25">
      <c r="A1739">
        <v>33.8999999999998</v>
      </c>
      <c r="B1739" s="6">
        <f t="shared" si="354"/>
        <v>0</v>
      </c>
      <c r="C1739" s="6">
        <f t="shared" si="362"/>
        <v>6.7717414956147394E-6</v>
      </c>
      <c r="D1739" s="6">
        <f t="shared" si="362"/>
        <v>0</v>
      </c>
      <c r="E1739" s="6">
        <f t="shared" si="362"/>
        <v>0</v>
      </c>
      <c r="F1739" s="6">
        <f t="shared" si="362"/>
        <v>9.0771454936270756E-4</v>
      </c>
      <c r="G1739" s="6">
        <f t="shared" si="362"/>
        <v>0</v>
      </c>
      <c r="H1739" s="6">
        <f t="shared" si="362"/>
        <v>0</v>
      </c>
      <c r="I1739" s="6">
        <f t="shared" si="357"/>
        <v>9.1448629085832229E-4</v>
      </c>
      <c r="K1739" s="5">
        <f t="shared" si="358"/>
        <v>33.8999999999998</v>
      </c>
      <c r="L1739" s="6">
        <f t="shared" si="355"/>
        <v>0</v>
      </c>
      <c r="M1739" s="6">
        <f t="shared" si="363"/>
        <v>0</v>
      </c>
      <c r="N1739" s="6">
        <f t="shared" si="363"/>
        <v>0</v>
      </c>
      <c r="O1739" s="6">
        <f t="shared" si="363"/>
        <v>0</v>
      </c>
      <c r="P1739" s="6">
        <f t="shared" si="363"/>
        <v>0</v>
      </c>
      <c r="Q1739" s="6">
        <f t="shared" si="363"/>
        <v>0</v>
      </c>
      <c r="R1739" s="6">
        <f t="shared" si="363"/>
        <v>0</v>
      </c>
      <c r="S1739" s="6">
        <f t="shared" si="359"/>
        <v>0</v>
      </c>
      <c r="W1739" s="5">
        <f t="shared" si="360"/>
        <v>33.8999999999998</v>
      </c>
      <c r="X1739" s="6">
        <f t="shared" si="356"/>
        <v>0</v>
      </c>
      <c r="Y1739" s="6">
        <f t="shared" si="364"/>
        <v>0</v>
      </c>
      <c r="Z1739" s="6">
        <f t="shared" si="364"/>
        <v>0</v>
      </c>
      <c r="AA1739" s="6">
        <f t="shared" si="364"/>
        <v>0</v>
      </c>
      <c r="AB1739" s="6">
        <f t="shared" si="364"/>
        <v>0</v>
      </c>
      <c r="AC1739" s="6">
        <f t="shared" si="364"/>
        <v>0</v>
      </c>
      <c r="AD1739" s="6">
        <f t="shared" si="364"/>
        <v>0</v>
      </c>
      <c r="AE1739" s="6">
        <f t="shared" si="361"/>
        <v>0</v>
      </c>
    </row>
    <row r="1740" spans="1:31" x14ac:dyDescent="0.25">
      <c r="A1740">
        <v>33.919999999999803</v>
      </c>
      <c r="B1740" s="6">
        <f t="shared" si="354"/>
        <v>0</v>
      </c>
      <c r="C1740" s="6">
        <f t="shared" si="362"/>
        <v>5.4483932323283178E-6</v>
      </c>
      <c r="D1740" s="6">
        <f t="shared" si="362"/>
        <v>0</v>
      </c>
      <c r="E1740" s="6">
        <f t="shared" si="362"/>
        <v>0</v>
      </c>
      <c r="F1740" s="6">
        <f t="shared" si="362"/>
        <v>1.0490499885043405E-3</v>
      </c>
      <c r="G1740" s="6">
        <f t="shared" si="362"/>
        <v>0</v>
      </c>
      <c r="H1740" s="6">
        <f t="shared" si="362"/>
        <v>0</v>
      </c>
      <c r="I1740" s="6">
        <f t="shared" si="357"/>
        <v>1.0544983817366688E-3</v>
      </c>
      <c r="K1740" s="5">
        <f t="shared" si="358"/>
        <v>33.919999999999803</v>
      </c>
      <c r="L1740" s="6">
        <f t="shared" si="355"/>
        <v>0</v>
      </c>
      <c r="M1740" s="6">
        <f t="shared" si="363"/>
        <v>0</v>
      </c>
      <c r="N1740" s="6">
        <f t="shared" si="363"/>
        <v>0</v>
      </c>
      <c r="O1740" s="6">
        <f t="shared" si="363"/>
        <v>0</v>
      </c>
      <c r="P1740" s="6">
        <f t="shared" si="363"/>
        <v>0</v>
      </c>
      <c r="Q1740" s="6">
        <f t="shared" si="363"/>
        <v>0</v>
      </c>
      <c r="R1740" s="6">
        <f t="shared" si="363"/>
        <v>0</v>
      </c>
      <c r="S1740" s="6">
        <f t="shared" si="359"/>
        <v>0</v>
      </c>
      <c r="W1740" s="5">
        <f t="shared" si="360"/>
        <v>33.919999999999803</v>
      </c>
      <c r="X1740" s="6">
        <f t="shared" si="356"/>
        <v>0</v>
      </c>
      <c r="Y1740" s="6">
        <f t="shared" si="364"/>
        <v>0</v>
      </c>
      <c r="Z1740" s="6">
        <f t="shared" si="364"/>
        <v>0</v>
      </c>
      <c r="AA1740" s="6">
        <f t="shared" si="364"/>
        <v>0</v>
      </c>
      <c r="AB1740" s="6">
        <f t="shared" si="364"/>
        <v>0</v>
      </c>
      <c r="AC1740" s="6">
        <f t="shared" si="364"/>
        <v>0</v>
      </c>
      <c r="AD1740" s="6">
        <f t="shared" si="364"/>
        <v>0</v>
      </c>
      <c r="AE1740" s="6">
        <f t="shared" si="361"/>
        <v>0</v>
      </c>
    </row>
    <row r="1741" spans="1:31" x14ac:dyDescent="0.25">
      <c r="A1741">
        <v>33.939999999999799</v>
      </c>
      <c r="B1741" s="6">
        <f t="shared" si="354"/>
        <v>0</v>
      </c>
      <c r="C1741" s="6">
        <f t="shared" si="362"/>
        <v>4.3749524936658763E-6</v>
      </c>
      <c r="D1741" s="6">
        <f t="shared" si="362"/>
        <v>0</v>
      </c>
      <c r="E1741" s="6">
        <f t="shared" si="362"/>
        <v>0</v>
      </c>
      <c r="F1741" s="6">
        <f t="shared" si="362"/>
        <v>1.2104973613171019E-3</v>
      </c>
      <c r="G1741" s="6">
        <f t="shared" si="362"/>
        <v>0</v>
      </c>
      <c r="H1741" s="6">
        <f t="shared" si="362"/>
        <v>0</v>
      </c>
      <c r="I1741" s="6">
        <f t="shared" si="357"/>
        <v>1.2148723138107678E-3</v>
      </c>
      <c r="K1741" s="5">
        <f t="shared" si="358"/>
        <v>33.939999999999799</v>
      </c>
      <c r="L1741" s="6">
        <f t="shared" si="355"/>
        <v>0</v>
      </c>
      <c r="M1741" s="6">
        <f t="shared" si="363"/>
        <v>0</v>
      </c>
      <c r="N1741" s="6">
        <f t="shared" si="363"/>
        <v>0</v>
      </c>
      <c r="O1741" s="6">
        <f t="shared" si="363"/>
        <v>0</v>
      </c>
      <c r="P1741" s="6">
        <f t="shared" si="363"/>
        <v>0</v>
      </c>
      <c r="Q1741" s="6">
        <f t="shared" si="363"/>
        <v>0</v>
      </c>
      <c r="R1741" s="6">
        <f t="shared" si="363"/>
        <v>0</v>
      </c>
      <c r="S1741" s="6">
        <f t="shared" si="359"/>
        <v>0</v>
      </c>
      <c r="W1741" s="5">
        <f t="shared" si="360"/>
        <v>33.939999999999799</v>
      </c>
      <c r="X1741" s="6">
        <f t="shared" si="356"/>
        <v>0</v>
      </c>
      <c r="Y1741" s="6">
        <f t="shared" si="364"/>
        <v>0</v>
      </c>
      <c r="Z1741" s="6">
        <f t="shared" si="364"/>
        <v>0</v>
      </c>
      <c r="AA1741" s="6">
        <f t="shared" si="364"/>
        <v>0</v>
      </c>
      <c r="AB1741" s="6">
        <f t="shared" si="364"/>
        <v>0</v>
      </c>
      <c r="AC1741" s="6">
        <f t="shared" si="364"/>
        <v>0</v>
      </c>
      <c r="AD1741" s="6">
        <f t="shared" si="364"/>
        <v>0</v>
      </c>
      <c r="AE1741" s="6">
        <f t="shared" si="361"/>
        <v>0</v>
      </c>
    </row>
    <row r="1742" spans="1:31" x14ac:dyDescent="0.25">
      <c r="A1742">
        <v>33.959999999999802</v>
      </c>
      <c r="B1742" s="6">
        <f t="shared" si="354"/>
        <v>0</v>
      </c>
      <c r="C1742" s="6">
        <f t="shared" si="362"/>
        <v>3.5060254243358353E-6</v>
      </c>
      <c r="D1742" s="6">
        <f t="shared" si="362"/>
        <v>0</v>
      </c>
      <c r="E1742" s="6">
        <f t="shared" si="362"/>
        <v>0</v>
      </c>
      <c r="F1742" s="6">
        <f t="shared" si="362"/>
        <v>1.3946084357478476E-3</v>
      </c>
      <c r="G1742" s="6">
        <f t="shared" si="362"/>
        <v>0</v>
      </c>
      <c r="H1742" s="6">
        <f t="shared" si="362"/>
        <v>0</v>
      </c>
      <c r="I1742" s="6">
        <f t="shared" si="357"/>
        <v>1.3981144611721836E-3</v>
      </c>
      <c r="K1742" s="5">
        <f t="shared" si="358"/>
        <v>33.959999999999802</v>
      </c>
      <c r="L1742" s="6">
        <f t="shared" si="355"/>
        <v>0</v>
      </c>
      <c r="M1742" s="6">
        <f t="shared" si="363"/>
        <v>0</v>
      </c>
      <c r="N1742" s="6">
        <f t="shared" si="363"/>
        <v>0</v>
      </c>
      <c r="O1742" s="6">
        <f t="shared" si="363"/>
        <v>0</v>
      </c>
      <c r="P1742" s="6">
        <f t="shared" si="363"/>
        <v>0</v>
      </c>
      <c r="Q1742" s="6">
        <f t="shared" si="363"/>
        <v>0</v>
      </c>
      <c r="R1742" s="6">
        <f t="shared" si="363"/>
        <v>0</v>
      </c>
      <c r="S1742" s="6">
        <f t="shared" si="359"/>
        <v>0</v>
      </c>
      <c r="W1742" s="5">
        <f t="shared" si="360"/>
        <v>33.959999999999802</v>
      </c>
      <c r="X1742" s="6">
        <f t="shared" si="356"/>
        <v>0</v>
      </c>
      <c r="Y1742" s="6">
        <f t="shared" si="364"/>
        <v>0</v>
      </c>
      <c r="Z1742" s="6">
        <f t="shared" si="364"/>
        <v>0</v>
      </c>
      <c r="AA1742" s="6">
        <f t="shared" si="364"/>
        <v>0</v>
      </c>
      <c r="AB1742" s="6">
        <f t="shared" si="364"/>
        <v>0</v>
      </c>
      <c r="AC1742" s="6">
        <f t="shared" si="364"/>
        <v>0</v>
      </c>
      <c r="AD1742" s="6">
        <f t="shared" si="364"/>
        <v>0</v>
      </c>
      <c r="AE1742" s="6">
        <f t="shared" si="361"/>
        <v>0</v>
      </c>
    </row>
    <row r="1743" spans="1:31" x14ac:dyDescent="0.25">
      <c r="A1743">
        <v>33.979999999999798</v>
      </c>
      <c r="B1743" s="6">
        <f t="shared" si="354"/>
        <v>0</v>
      </c>
      <c r="C1743" s="6">
        <f t="shared" si="362"/>
        <v>2.8041006856265742E-6</v>
      </c>
      <c r="D1743" s="6">
        <f t="shared" si="362"/>
        <v>0</v>
      </c>
      <c r="E1743" s="6">
        <f t="shared" si="362"/>
        <v>0</v>
      </c>
      <c r="F1743" s="6">
        <f t="shared" si="362"/>
        <v>1.6042110579066852E-3</v>
      </c>
      <c r="G1743" s="6">
        <f t="shared" si="362"/>
        <v>0</v>
      </c>
      <c r="H1743" s="6">
        <f t="shared" si="362"/>
        <v>0</v>
      </c>
      <c r="I1743" s="6">
        <f t="shared" si="357"/>
        <v>1.6070151585923119E-3</v>
      </c>
      <c r="K1743" s="5">
        <f t="shared" si="358"/>
        <v>33.979999999999798</v>
      </c>
      <c r="L1743" s="6">
        <f t="shared" si="355"/>
        <v>0</v>
      </c>
      <c r="M1743" s="6">
        <f t="shared" si="363"/>
        <v>0</v>
      </c>
      <c r="N1743" s="6">
        <f t="shared" si="363"/>
        <v>0</v>
      </c>
      <c r="O1743" s="6">
        <f t="shared" si="363"/>
        <v>0</v>
      </c>
      <c r="P1743" s="6">
        <f t="shared" si="363"/>
        <v>0</v>
      </c>
      <c r="Q1743" s="6">
        <f t="shared" si="363"/>
        <v>0</v>
      </c>
      <c r="R1743" s="6">
        <f t="shared" si="363"/>
        <v>0</v>
      </c>
      <c r="S1743" s="6">
        <f t="shared" si="359"/>
        <v>0</v>
      </c>
      <c r="W1743" s="5">
        <f t="shared" si="360"/>
        <v>33.979999999999798</v>
      </c>
      <c r="X1743" s="6">
        <f t="shared" si="356"/>
        <v>0</v>
      </c>
      <c r="Y1743" s="6">
        <f t="shared" si="364"/>
        <v>0</v>
      </c>
      <c r="Z1743" s="6">
        <f t="shared" si="364"/>
        <v>0</v>
      </c>
      <c r="AA1743" s="6">
        <f t="shared" si="364"/>
        <v>0</v>
      </c>
      <c r="AB1743" s="6">
        <f t="shared" si="364"/>
        <v>0</v>
      </c>
      <c r="AC1743" s="6">
        <f t="shared" si="364"/>
        <v>0</v>
      </c>
      <c r="AD1743" s="6">
        <f t="shared" si="364"/>
        <v>0</v>
      </c>
      <c r="AE1743" s="6">
        <f t="shared" si="361"/>
        <v>0</v>
      </c>
    </row>
    <row r="1744" spans="1:31" x14ac:dyDescent="0.25">
      <c r="A1744">
        <v>33.999999999999801</v>
      </c>
      <c r="B1744" s="6">
        <f t="shared" si="354"/>
        <v>0</v>
      </c>
      <c r="C1744" s="6">
        <f t="shared" si="362"/>
        <v>2.2382519369042644E-6</v>
      </c>
      <c r="D1744" s="6">
        <f t="shared" si="362"/>
        <v>0</v>
      </c>
      <c r="E1744" s="6">
        <f t="shared" si="362"/>
        <v>0</v>
      </c>
      <c r="F1744" s="6">
        <f t="shared" si="362"/>
        <v>1.8424321375530234E-3</v>
      </c>
      <c r="G1744" s="6">
        <f t="shared" si="362"/>
        <v>0</v>
      </c>
      <c r="H1744" s="6">
        <f t="shared" si="362"/>
        <v>0</v>
      </c>
      <c r="I1744" s="6">
        <f t="shared" si="357"/>
        <v>1.8446703894899276E-3</v>
      </c>
      <c r="K1744" s="5">
        <f t="shared" si="358"/>
        <v>33.999999999999801</v>
      </c>
      <c r="L1744" s="6">
        <f t="shared" si="355"/>
        <v>0</v>
      </c>
      <c r="M1744" s="6">
        <f t="shared" si="363"/>
        <v>0</v>
      </c>
      <c r="N1744" s="6">
        <f t="shared" si="363"/>
        <v>0</v>
      </c>
      <c r="O1744" s="6">
        <f t="shared" si="363"/>
        <v>0</v>
      </c>
      <c r="P1744" s="6">
        <f t="shared" si="363"/>
        <v>0</v>
      </c>
      <c r="Q1744" s="6">
        <f t="shared" si="363"/>
        <v>0</v>
      </c>
      <c r="R1744" s="6">
        <f t="shared" si="363"/>
        <v>0</v>
      </c>
      <c r="S1744" s="6">
        <f t="shared" si="359"/>
        <v>0</v>
      </c>
      <c r="W1744" s="5">
        <f t="shared" si="360"/>
        <v>33.999999999999801</v>
      </c>
      <c r="X1744" s="6">
        <f t="shared" si="356"/>
        <v>0</v>
      </c>
      <c r="Y1744" s="6">
        <f t="shared" si="364"/>
        <v>0</v>
      </c>
      <c r="Z1744" s="6">
        <f t="shared" si="364"/>
        <v>0</v>
      </c>
      <c r="AA1744" s="6">
        <f t="shared" si="364"/>
        <v>0</v>
      </c>
      <c r="AB1744" s="6">
        <f t="shared" si="364"/>
        <v>0</v>
      </c>
      <c r="AC1744" s="6">
        <f t="shared" si="364"/>
        <v>0</v>
      </c>
      <c r="AD1744" s="6">
        <f t="shared" si="364"/>
        <v>0</v>
      </c>
      <c r="AE1744" s="6">
        <f t="shared" si="361"/>
        <v>0</v>
      </c>
    </row>
    <row r="1745" spans="1:31" x14ac:dyDescent="0.25">
      <c r="A1745">
        <v>34.019999999999797</v>
      </c>
      <c r="B1745" s="6">
        <f t="shared" si="354"/>
        <v>0</v>
      </c>
      <c r="C1745" s="6">
        <f t="shared" si="362"/>
        <v>1.7830402923306217E-6</v>
      </c>
      <c r="D1745" s="6">
        <f t="shared" si="362"/>
        <v>0</v>
      </c>
      <c r="E1745" s="6">
        <f t="shared" si="362"/>
        <v>0</v>
      </c>
      <c r="F1745" s="6">
        <f t="shared" si="362"/>
        <v>2.11272159887553E-3</v>
      </c>
      <c r="G1745" s="6">
        <f t="shared" si="362"/>
        <v>0</v>
      </c>
      <c r="H1745" s="6">
        <f t="shared" si="362"/>
        <v>0</v>
      </c>
      <c r="I1745" s="6">
        <f t="shared" si="357"/>
        <v>2.1145046391678607E-3</v>
      </c>
      <c r="K1745" s="5">
        <f t="shared" si="358"/>
        <v>34.019999999999797</v>
      </c>
      <c r="L1745" s="6">
        <f t="shared" si="355"/>
        <v>0</v>
      </c>
      <c r="M1745" s="6">
        <f t="shared" si="363"/>
        <v>0</v>
      </c>
      <c r="N1745" s="6">
        <f t="shared" si="363"/>
        <v>0</v>
      </c>
      <c r="O1745" s="6">
        <f t="shared" si="363"/>
        <v>0</v>
      </c>
      <c r="P1745" s="6">
        <f t="shared" si="363"/>
        <v>0</v>
      </c>
      <c r="Q1745" s="6">
        <f t="shared" si="363"/>
        <v>0</v>
      </c>
      <c r="R1745" s="6">
        <f t="shared" si="363"/>
        <v>0</v>
      </c>
      <c r="S1745" s="6">
        <f t="shared" si="359"/>
        <v>0</v>
      </c>
      <c r="W1745" s="5">
        <f t="shared" si="360"/>
        <v>34.019999999999797</v>
      </c>
      <c r="X1745" s="6">
        <f t="shared" si="356"/>
        <v>0</v>
      </c>
      <c r="Y1745" s="6">
        <f t="shared" si="364"/>
        <v>0</v>
      </c>
      <c r="Z1745" s="6">
        <f t="shared" si="364"/>
        <v>0</v>
      </c>
      <c r="AA1745" s="6">
        <f t="shared" si="364"/>
        <v>0</v>
      </c>
      <c r="AB1745" s="6">
        <f t="shared" si="364"/>
        <v>0</v>
      </c>
      <c r="AC1745" s="6">
        <f t="shared" si="364"/>
        <v>0</v>
      </c>
      <c r="AD1745" s="6">
        <f t="shared" si="364"/>
        <v>0</v>
      </c>
      <c r="AE1745" s="6">
        <f t="shared" si="361"/>
        <v>0</v>
      </c>
    </row>
    <row r="1746" spans="1:31" x14ac:dyDescent="0.25">
      <c r="A1746">
        <v>34.0399999999998</v>
      </c>
      <c r="B1746" s="6">
        <f t="shared" si="354"/>
        <v>0</v>
      </c>
      <c r="C1746" s="6">
        <f t="shared" si="362"/>
        <v>1.4175884577523795E-6</v>
      </c>
      <c r="D1746" s="6">
        <f t="shared" si="362"/>
        <v>0</v>
      </c>
      <c r="E1746" s="6">
        <f t="shared" si="362"/>
        <v>0</v>
      </c>
      <c r="F1746" s="6">
        <f t="shared" si="362"/>
        <v>2.4188772007024818E-3</v>
      </c>
      <c r="G1746" s="6">
        <f t="shared" si="362"/>
        <v>0</v>
      </c>
      <c r="H1746" s="6">
        <f t="shared" si="362"/>
        <v>0</v>
      </c>
      <c r="I1746" s="6">
        <f t="shared" si="357"/>
        <v>2.420294789160234E-3</v>
      </c>
      <c r="K1746" s="5">
        <f t="shared" si="358"/>
        <v>34.0399999999998</v>
      </c>
      <c r="L1746" s="6">
        <f t="shared" si="355"/>
        <v>0</v>
      </c>
      <c r="M1746" s="6">
        <f t="shared" si="363"/>
        <v>0</v>
      </c>
      <c r="N1746" s="6">
        <f t="shared" si="363"/>
        <v>0</v>
      </c>
      <c r="O1746" s="6">
        <f t="shared" si="363"/>
        <v>0</v>
      </c>
      <c r="P1746" s="6">
        <f t="shared" si="363"/>
        <v>0</v>
      </c>
      <c r="Q1746" s="6">
        <f t="shared" si="363"/>
        <v>0</v>
      </c>
      <c r="R1746" s="6">
        <f t="shared" si="363"/>
        <v>0</v>
      </c>
      <c r="S1746" s="6">
        <f t="shared" si="359"/>
        <v>0</v>
      </c>
      <c r="W1746" s="5">
        <f t="shared" si="360"/>
        <v>34.0399999999998</v>
      </c>
      <c r="X1746" s="6">
        <f t="shared" si="356"/>
        <v>0</v>
      </c>
      <c r="Y1746" s="6">
        <f t="shared" si="364"/>
        <v>0</v>
      </c>
      <c r="Z1746" s="6">
        <f t="shared" si="364"/>
        <v>0</v>
      </c>
      <c r="AA1746" s="6">
        <f t="shared" si="364"/>
        <v>0</v>
      </c>
      <c r="AB1746" s="6">
        <f t="shared" si="364"/>
        <v>0</v>
      </c>
      <c r="AC1746" s="6">
        <f t="shared" si="364"/>
        <v>0</v>
      </c>
      <c r="AD1746" s="6">
        <f t="shared" si="364"/>
        <v>0</v>
      </c>
      <c r="AE1746" s="6">
        <f t="shared" si="361"/>
        <v>0</v>
      </c>
    </row>
    <row r="1747" spans="1:31" x14ac:dyDescent="0.25">
      <c r="A1747">
        <v>34.059999999999803</v>
      </c>
      <c r="B1747" s="6">
        <f t="shared" si="354"/>
        <v>0</v>
      </c>
      <c r="C1747" s="6">
        <f t="shared" si="362"/>
        <v>1.1248017996543944E-6</v>
      </c>
      <c r="D1747" s="6">
        <f t="shared" si="362"/>
        <v>0</v>
      </c>
      <c r="E1747" s="6">
        <f t="shared" si="362"/>
        <v>0</v>
      </c>
      <c r="F1747" s="6">
        <f t="shared" si="362"/>
        <v>2.7650701057737601E-3</v>
      </c>
      <c r="G1747" s="6">
        <f t="shared" si="362"/>
        <v>0</v>
      </c>
      <c r="H1747" s="6">
        <f t="shared" si="362"/>
        <v>0</v>
      </c>
      <c r="I1747" s="6">
        <f t="shared" si="357"/>
        <v>2.7661949075734145E-3</v>
      </c>
      <c r="K1747" s="5">
        <f t="shared" si="358"/>
        <v>34.059999999999803</v>
      </c>
      <c r="L1747" s="6">
        <f t="shared" si="355"/>
        <v>0</v>
      </c>
      <c r="M1747" s="6">
        <f t="shared" si="363"/>
        <v>0</v>
      </c>
      <c r="N1747" s="6">
        <f t="shared" si="363"/>
        <v>0</v>
      </c>
      <c r="O1747" s="6">
        <f t="shared" si="363"/>
        <v>0</v>
      </c>
      <c r="P1747" s="6">
        <f t="shared" si="363"/>
        <v>0</v>
      </c>
      <c r="Q1747" s="6">
        <f t="shared" si="363"/>
        <v>0</v>
      </c>
      <c r="R1747" s="6">
        <f t="shared" si="363"/>
        <v>0</v>
      </c>
      <c r="S1747" s="6">
        <f t="shared" si="359"/>
        <v>0</v>
      </c>
      <c r="W1747" s="5">
        <f t="shared" si="360"/>
        <v>34.059999999999803</v>
      </c>
      <c r="X1747" s="6">
        <f t="shared" si="356"/>
        <v>0</v>
      </c>
      <c r="Y1747" s="6">
        <f t="shared" si="364"/>
        <v>0</v>
      </c>
      <c r="Z1747" s="6">
        <f t="shared" si="364"/>
        <v>0</v>
      </c>
      <c r="AA1747" s="6">
        <f t="shared" si="364"/>
        <v>0</v>
      </c>
      <c r="AB1747" s="6">
        <f t="shared" si="364"/>
        <v>0</v>
      </c>
      <c r="AC1747" s="6">
        <f t="shared" si="364"/>
        <v>0</v>
      </c>
      <c r="AD1747" s="6">
        <f t="shared" si="364"/>
        <v>0</v>
      </c>
      <c r="AE1747" s="6">
        <f t="shared" si="361"/>
        <v>0</v>
      </c>
    </row>
    <row r="1748" spans="1:31" x14ac:dyDescent="0.25">
      <c r="A1748">
        <v>34.079999999999799</v>
      </c>
      <c r="B1748" s="6">
        <f t="shared" si="354"/>
        <v>0</v>
      </c>
      <c r="C1748" s="6">
        <f t="shared" si="362"/>
        <v>8.9071478145162912E-7</v>
      </c>
      <c r="D1748" s="6">
        <f t="shared" si="362"/>
        <v>0</v>
      </c>
      <c r="E1748" s="6">
        <f t="shared" si="362"/>
        <v>0</v>
      </c>
      <c r="F1748" s="6">
        <f t="shared" si="362"/>
        <v>3.1558710521876702E-3</v>
      </c>
      <c r="G1748" s="6">
        <f t="shared" si="362"/>
        <v>0</v>
      </c>
      <c r="H1748" s="6">
        <f t="shared" si="362"/>
        <v>0</v>
      </c>
      <c r="I1748" s="6">
        <f t="shared" si="357"/>
        <v>3.156761766969122E-3</v>
      </c>
      <c r="K1748" s="5">
        <f t="shared" si="358"/>
        <v>34.079999999999799</v>
      </c>
      <c r="L1748" s="6">
        <f t="shared" si="355"/>
        <v>0</v>
      </c>
      <c r="M1748" s="6">
        <f t="shared" si="363"/>
        <v>0</v>
      </c>
      <c r="N1748" s="6">
        <f t="shared" si="363"/>
        <v>0</v>
      </c>
      <c r="O1748" s="6">
        <f t="shared" si="363"/>
        <v>0</v>
      </c>
      <c r="P1748" s="6">
        <f t="shared" si="363"/>
        <v>0</v>
      </c>
      <c r="Q1748" s="6">
        <f t="shared" si="363"/>
        <v>0</v>
      </c>
      <c r="R1748" s="6">
        <f t="shared" si="363"/>
        <v>0</v>
      </c>
      <c r="S1748" s="6">
        <f t="shared" si="359"/>
        <v>0</v>
      </c>
      <c r="W1748" s="5">
        <f t="shared" si="360"/>
        <v>34.079999999999799</v>
      </c>
      <c r="X1748" s="6">
        <f t="shared" si="356"/>
        <v>0</v>
      </c>
      <c r="Y1748" s="6">
        <f t="shared" si="364"/>
        <v>0</v>
      </c>
      <c r="Z1748" s="6">
        <f t="shared" si="364"/>
        <v>0</v>
      </c>
      <c r="AA1748" s="6">
        <f t="shared" si="364"/>
        <v>0</v>
      </c>
      <c r="AB1748" s="6">
        <f t="shared" si="364"/>
        <v>0</v>
      </c>
      <c r="AC1748" s="6">
        <f t="shared" si="364"/>
        <v>0</v>
      </c>
      <c r="AD1748" s="6">
        <f t="shared" si="364"/>
        <v>0</v>
      </c>
      <c r="AE1748" s="6">
        <f t="shared" si="361"/>
        <v>0</v>
      </c>
    </row>
    <row r="1749" spans="1:31" x14ac:dyDescent="0.25">
      <c r="A1749">
        <v>34.099999999999802</v>
      </c>
      <c r="B1749" s="6">
        <f t="shared" si="354"/>
        <v>0</v>
      </c>
      <c r="C1749" s="6">
        <f t="shared" si="362"/>
        <v>7.0394404500797571E-7</v>
      </c>
      <c r="D1749" s="6">
        <f t="shared" si="362"/>
        <v>0</v>
      </c>
      <c r="E1749" s="6">
        <f t="shared" si="362"/>
        <v>0</v>
      </c>
      <c r="F1749" s="6">
        <f t="shared" si="362"/>
        <v>3.5962769516886496E-3</v>
      </c>
      <c r="G1749" s="6">
        <f t="shared" si="362"/>
        <v>0</v>
      </c>
      <c r="H1749" s="6">
        <f t="shared" si="362"/>
        <v>0</v>
      </c>
      <c r="I1749" s="6">
        <f t="shared" si="357"/>
        <v>3.5969808957336574E-3</v>
      </c>
      <c r="K1749" s="5">
        <f t="shared" si="358"/>
        <v>34.099999999999802</v>
      </c>
      <c r="L1749" s="6">
        <f t="shared" si="355"/>
        <v>0</v>
      </c>
      <c r="M1749" s="6">
        <f t="shared" si="363"/>
        <v>0</v>
      </c>
      <c r="N1749" s="6">
        <f t="shared" si="363"/>
        <v>0</v>
      </c>
      <c r="O1749" s="6">
        <f t="shared" si="363"/>
        <v>0</v>
      </c>
      <c r="P1749" s="6">
        <f t="shared" si="363"/>
        <v>0</v>
      </c>
      <c r="Q1749" s="6">
        <f t="shared" si="363"/>
        <v>0</v>
      </c>
      <c r="R1749" s="6">
        <f t="shared" si="363"/>
        <v>0</v>
      </c>
      <c r="S1749" s="6">
        <f t="shared" si="359"/>
        <v>0</v>
      </c>
      <c r="W1749" s="5">
        <f t="shared" si="360"/>
        <v>34.099999999999802</v>
      </c>
      <c r="X1749" s="6">
        <f t="shared" si="356"/>
        <v>0</v>
      </c>
      <c r="Y1749" s="6">
        <f t="shared" si="364"/>
        <v>0</v>
      </c>
      <c r="Z1749" s="6">
        <f t="shared" si="364"/>
        <v>0</v>
      </c>
      <c r="AA1749" s="6">
        <f t="shared" si="364"/>
        <v>0</v>
      </c>
      <c r="AB1749" s="6">
        <f t="shared" si="364"/>
        <v>0</v>
      </c>
      <c r="AC1749" s="6">
        <f t="shared" si="364"/>
        <v>0</v>
      </c>
      <c r="AD1749" s="6">
        <f t="shared" si="364"/>
        <v>0</v>
      </c>
      <c r="AE1749" s="6">
        <f t="shared" si="361"/>
        <v>0</v>
      </c>
    </row>
    <row r="1750" spans="1:31" x14ac:dyDescent="0.25">
      <c r="A1750">
        <v>34.119999999999798</v>
      </c>
      <c r="B1750" s="6">
        <f t="shared" si="354"/>
        <v>0</v>
      </c>
      <c r="C1750" s="6">
        <f t="shared" si="362"/>
        <v>5.5523194124641451E-7</v>
      </c>
      <c r="D1750" s="6">
        <f t="shared" si="362"/>
        <v>0</v>
      </c>
      <c r="E1750" s="6">
        <f t="shared" si="362"/>
        <v>0</v>
      </c>
      <c r="F1750" s="6">
        <f t="shared" si="362"/>
        <v>4.0917377092427164E-3</v>
      </c>
      <c r="G1750" s="6">
        <f t="shared" si="362"/>
        <v>0</v>
      </c>
      <c r="H1750" s="6">
        <f t="shared" si="362"/>
        <v>0</v>
      </c>
      <c r="I1750" s="6">
        <f t="shared" si="357"/>
        <v>4.0922929411839632E-3</v>
      </c>
      <c r="K1750" s="5">
        <f t="shared" si="358"/>
        <v>34.119999999999798</v>
      </c>
      <c r="L1750" s="6">
        <f t="shared" si="355"/>
        <v>0</v>
      </c>
      <c r="M1750" s="6">
        <f t="shared" si="363"/>
        <v>0</v>
      </c>
      <c r="N1750" s="6">
        <f t="shared" si="363"/>
        <v>0</v>
      </c>
      <c r="O1750" s="6">
        <f t="shared" si="363"/>
        <v>0</v>
      </c>
      <c r="P1750" s="6">
        <f t="shared" si="363"/>
        <v>0</v>
      </c>
      <c r="Q1750" s="6">
        <f t="shared" si="363"/>
        <v>0</v>
      </c>
      <c r="R1750" s="6">
        <f t="shared" si="363"/>
        <v>0</v>
      </c>
      <c r="S1750" s="6">
        <f t="shared" si="359"/>
        <v>0</v>
      </c>
      <c r="W1750" s="5">
        <f t="shared" si="360"/>
        <v>34.119999999999798</v>
      </c>
      <c r="X1750" s="6">
        <f t="shared" si="356"/>
        <v>0</v>
      </c>
      <c r="Y1750" s="6">
        <f t="shared" si="364"/>
        <v>0</v>
      </c>
      <c r="Z1750" s="6">
        <f t="shared" si="364"/>
        <v>0</v>
      </c>
      <c r="AA1750" s="6">
        <f t="shared" si="364"/>
        <v>0</v>
      </c>
      <c r="AB1750" s="6">
        <f t="shared" si="364"/>
        <v>0</v>
      </c>
      <c r="AC1750" s="6">
        <f t="shared" si="364"/>
        <v>0</v>
      </c>
      <c r="AD1750" s="6">
        <f t="shared" si="364"/>
        <v>0</v>
      </c>
      <c r="AE1750" s="6">
        <f t="shared" si="361"/>
        <v>0</v>
      </c>
    </row>
    <row r="1751" spans="1:31" x14ac:dyDescent="0.25">
      <c r="A1751">
        <v>34.139999999999802</v>
      </c>
      <c r="B1751" s="6">
        <f t="shared" si="354"/>
        <v>0</v>
      </c>
      <c r="C1751" s="6">
        <f t="shared" si="362"/>
        <v>4.3706654788625857E-7</v>
      </c>
      <c r="D1751" s="6">
        <f t="shared" si="362"/>
        <v>0</v>
      </c>
      <c r="E1751" s="6">
        <f t="shared" si="362"/>
        <v>0</v>
      </c>
      <c r="F1751" s="6">
        <f t="shared" si="362"/>
        <v>4.6481830265606211E-3</v>
      </c>
      <c r="G1751" s="6">
        <f t="shared" si="362"/>
        <v>0</v>
      </c>
      <c r="H1751" s="6">
        <f t="shared" si="362"/>
        <v>0</v>
      </c>
      <c r="I1751" s="6">
        <f t="shared" si="357"/>
        <v>4.648620093108507E-3</v>
      </c>
      <c r="K1751" s="5">
        <f t="shared" si="358"/>
        <v>34.139999999999802</v>
      </c>
      <c r="L1751" s="6">
        <f t="shared" si="355"/>
        <v>0</v>
      </c>
      <c r="M1751" s="6">
        <f t="shared" si="363"/>
        <v>0</v>
      </c>
      <c r="N1751" s="6">
        <f t="shared" si="363"/>
        <v>0</v>
      </c>
      <c r="O1751" s="6">
        <f t="shared" si="363"/>
        <v>0</v>
      </c>
      <c r="P1751" s="6">
        <f t="shared" si="363"/>
        <v>0</v>
      </c>
      <c r="Q1751" s="6">
        <f t="shared" si="363"/>
        <v>0</v>
      </c>
      <c r="R1751" s="6">
        <f t="shared" si="363"/>
        <v>0</v>
      </c>
      <c r="S1751" s="6">
        <f t="shared" si="359"/>
        <v>0</v>
      </c>
      <c r="W1751" s="5">
        <f t="shared" si="360"/>
        <v>34.139999999999802</v>
      </c>
      <c r="X1751" s="6">
        <f t="shared" si="356"/>
        <v>0</v>
      </c>
      <c r="Y1751" s="6">
        <f t="shared" si="364"/>
        <v>0</v>
      </c>
      <c r="Z1751" s="6">
        <f t="shared" si="364"/>
        <v>0</v>
      </c>
      <c r="AA1751" s="6">
        <f t="shared" si="364"/>
        <v>0</v>
      </c>
      <c r="AB1751" s="6">
        <f t="shared" si="364"/>
        <v>0</v>
      </c>
      <c r="AC1751" s="6">
        <f t="shared" si="364"/>
        <v>0</v>
      </c>
      <c r="AD1751" s="6">
        <f t="shared" si="364"/>
        <v>0</v>
      </c>
      <c r="AE1751" s="6">
        <f t="shared" si="361"/>
        <v>0</v>
      </c>
    </row>
    <row r="1752" spans="1:31" x14ac:dyDescent="0.25">
      <c r="A1752">
        <v>34.159999999999798</v>
      </c>
      <c r="B1752" s="6">
        <f t="shared" si="354"/>
        <v>0</v>
      </c>
      <c r="C1752" s="6">
        <f t="shared" si="362"/>
        <v>3.4336617957881154E-7</v>
      </c>
      <c r="D1752" s="6">
        <f t="shared" si="362"/>
        <v>0</v>
      </c>
      <c r="E1752" s="6">
        <f t="shared" si="362"/>
        <v>0</v>
      </c>
      <c r="F1752" s="6">
        <f t="shared" si="362"/>
        <v>5.2720489191065093E-3</v>
      </c>
      <c r="G1752" s="6">
        <f t="shared" si="362"/>
        <v>0</v>
      </c>
      <c r="H1752" s="6">
        <f t="shared" si="362"/>
        <v>0</v>
      </c>
      <c r="I1752" s="6">
        <f t="shared" si="357"/>
        <v>5.272392285286088E-3</v>
      </c>
      <c r="K1752" s="5">
        <f t="shared" si="358"/>
        <v>34.159999999999798</v>
      </c>
      <c r="L1752" s="6">
        <f t="shared" si="355"/>
        <v>0</v>
      </c>
      <c r="M1752" s="6">
        <f t="shared" si="363"/>
        <v>0</v>
      </c>
      <c r="N1752" s="6">
        <f t="shared" si="363"/>
        <v>0</v>
      </c>
      <c r="O1752" s="6">
        <f t="shared" si="363"/>
        <v>0</v>
      </c>
      <c r="P1752" s="6">
        <f t="shared" si="363"/>
        <v>0</v>
      </c>
      <c r="Q1752" s="6">
        <f t="shared" si="363"/>
        <v>0</v>
      </c>
      <c r="R1752" s="6">
        <f t="shared" si="363"/>
        <v>0</v>
      </c>
      <c r="S1752" s="6">
        <f t="shared" si="359"/>
        <v>0</v>
      </c>
      <c r="W1752" s="5">
        <f t="shared" si="360"/>
        <v>34.159999999999798</v>
      </c>
      <c r="X1752" s="6">
        <f t="shared" si="356"/>
        <v>0</v>
      </c>
      <c r="Y1752" s="6">
        <f t="shared" si="364"/>
        <v>0</v>
      </c>
      <c r="Z1752" s="6">
        <f t="shared" si="364"/>
        <v>0</v>
      </c>
      <c r="AA1752" s="6">
        <f t="shared" si="364"/>
        <v>0</v>
      </c>
      <c r="AB1752" s="6">
        <f t="shared" si="364"/>
        <v>0</v>
      </c>
      <c r="AC1752" s="6">
        <f t="shared" si="364"/>
        <v>0</v>
      </c>
      <c r="AD1752" s="6">
        <f t="shared" si="364"/>
        <v>0</v>
      </c>
      <c r="AE1752" s="6">
        <f t="shared" si="361"/>
        <v>0</v>
      </c>
    </row>
    <row r="1753" spans="1:31" x14ac:dyDescent="0.25">
      <c r="A1753">
        <v>34.179999999999801</v>
      </c>
      <c r="B1753" s="6">
        <f t="shared" si="354"/>
        <v>0</v>
      </c>
      <c r="C1753" s="6">
        <f t="shared" si="362"/>
        <v>2.6921812041205128E-7</v>
      </c>
      <c r="D1753" s="6">
        <f t="shared" si="362"/>
        <v>0</v>
      </c>
      <c r="E1753" s="6">
        <f t="shared" si="362"/>
        <v>0</v>
      </c>
      <c r="F1753" s="6">
        <f t="shared" si="362"/>
        <v>5.9703036420180045E-3</v>
      </c>
      <c r="G1753" s="6">
        <f t="shared" si="362"/>
        <v>0</v>
      </c>
      <c r="H1753" s="6">
        <f t="shared" si="362"/>
        <v>0</v>
      </c>
      <c r="I1753" s="6">
        <f t="shared" si="357"/>
        <v>5.9705728601384166E-3</v>
      </c>
      <c r="K1753" s="5">
        <f t="shared" si="358"/>
        <v>34.179999999999801</v>
      </c>
      <c r="L1753" s="6">
        <f t="shared" si="355"/>
        <v>0</v>
      </c>
      <c r="M1753" s="6">
        <f t="shared" si="363"/>
        <v>0</v>
      </c>
      <c r="N1753" s="6">
        <f t="shared" si="363"/>
        <v>0</v>
      </c>
      <c r="O1753" s="6">
        <f t="shared" si="363"/>
        <v>0</v>
      </c>
      <c r="P1753" s="6">
        <f t="shared" si="363"/>
        <v>0</v>
      </c>
      <c r="Q1753" s="6">
        <f t="shared" si="363"/>
        <v>0</v>
      </c>
      <c r="R1753" s="6">
        <f t="shared" si="363"/>
        <v>0</v>
      </c>
      <c r="S1753" s="6">
        <f t="shared" si="359"/>
        <v>0</v>
      </c>
      <c r="W1753" s="5">
        <f t="shared" si="360"/>
        <v>34.179999999999801</v>
      </c>
      <c r="X1753" s="6">
        <f t="shared" si="356"/>
        <v>0</v>
      </c>
      <c r="Y1753" s="6">
        <f t="shared" si="364"/>
        <v>0</v>
      </c>
      <c r="Z1753" s="6">
        <f t="shared" si="364"/>
        <v>0</v>
      </c>
      <c r="AA1753" s="6">
        <f t="shared" si="364"/>
        <v>0</v>
      </c>
      <c r="AB1753" s="6">
        <f t="shared" si="364"/>
        <v>0</v>
      </c>
      <c r="AC1753" s="6">
        <f t="shared" si="364"/>
        <v>0</v>
      </c>
      <c r="AD1753" s="6">
        <f t="shared" si="364"/>
        <v>0</v>
      </c>
      <c r="AE1753" s="6">
        <f t="shared" si="361"/>
        <v>0</v>
      </c>
    </row>
    <row r="1754" spans="1:31" x14ac:dyDescent="0.25">
      <c r="A1754">
        <v>34.199999999999797</v>
      </c>
      <c r="B1754" s="6">
        <f t="shared" si="354"/>
        <v>0</v>
      </c>
      <c r="C1754" s="6">
        <f t="shared" si="362"/>
        <v>2.1066281451553067E-7</v>
      </c>
      <c r="D1754" s="6">
        <f t="shared" si="362"/>
        <v>0</v>
      </c>
      <c r="E1754" s="6">
        <f t="shared" si="362"/>
        <v>0</v>
      </c>
      <c r="F1754" s="6">
        <f t="shared" si="362"/>
        <v>6.7504726855914981E-3</v>
      </c>
      <c r="G1754" s="6">
        <f t="shared" si="362"/>
        <v>0</v>
      </c>
      <c r="H1754" s="6">
        <f t="shared" si="362"/>
        <v>0</v>
      </c>
      <c r="I1754" s="6">
        <f t="shared" si="357"/>
        <v>6.7506833484060136E-3</v>
      </c>
      <c r="K1754" s="5">
        <f t="shared" si="358"/>
        <v>34.199999999999797</v>
      </c>
      <c r="L1754" s="6">
        <f t="shared" si="355"/>
        <v>0</v>
      </c>
      <c r="M1754" s="6">
        <f t="shared" si="363"/>
        <v>0</v>
      </c>
      <c r="N1754" s="6">
        <f t="shared" si="363"/>
        <v>0</v>
      </c>
      <c r="O1754" s="6">
        <f t="shared" si="363"/>
        <v>0</v>
      </c>
      <c r="P1754" s="6">
        <f t="shared" si="363"/>
        <v>0</v>
      </c>
      <c r="Q1754" s="6">
        <f t="shared" si="363"/>
        <v>0</v>
      </c>
      <c r="R1754" s="6">
        <f t="shared" si="363"/>
        <v>0</v>
      </c>
      <c r="S1754" s="6">
        <f t="shared" si="359"/>
        <v>0</v>
      </c>
      <c r="W1754" s="5">
        <f t="shared" si="360"/>
        <v>34.199999999999797</v>
      </c>
      <c r="X1754" s="6">
        <f t="shared" si="356"/>
        <v>0</v>
      </c>
      <c r="Y1754" s="6">
        <f t="shared" si="364"/>
        <v>0</v>
      </c>
      <c r="Z1754" s="6">
        <f t="shared" si="364"/>
        <v>0</v>
      </c>
      <c r="AA1754" s="6">
        <f t="shared" si="364"/>
        <v>0</v>
      </c>
      <c r="AB1754" s="6">
        <f t="shared" si="364"/>
        <v>0</v>
      </c>
      <c r="AC1754" s="6">
        <f t="shared" si="364"/>
        <v>0</v>
      </c>
      <c r="AD1754" s="6">
        <f t="shared" si="364"/>
        <v>0</v>
      </c>
      <c r="AE1754" s="6">
        <f t="shared" si="361"/>
        <v>0</v>
      </c>
    </row>
    <row r="1755" spans="1:31" x14ac:dyDescent="0.25">
      <c r="A1755">
        <v>34.2199999999998</v>
      </c>
      <c r="B1755" s="6">
        <f t="shared" si="354"/>
        <v>0</v>
      </c>
      <c r="C1755" s="6">
        <f t="shared" si="362"/>
        <v>1.6451605977484156E-7</v>
      </c>
      <c r="D1755" s="6">
        <f t="shared" si="362"/>
        <v>0</v>
      </c>
      <c r="E1755" s="6">
        <f t="shared" si="362"/>
        <v>0</v>
      </c>
      <c r="F1755" s="6">
        <f t="shared" si="362"/>
        <v>7.6206624660360078E-3</v>
      </c>
      <c r="G1755" s="6">
        <f t="shared" si="362"/>
        <v>0</v>
      </c>
      <c r="H1755" s="6">
        <f t="shared" si="362"/>
        <v>0</v>
      </c>
      <c r="I1755" s="6">
        <f t="shared" si="357"/>
        <v>7.620826982095783E-3</v>
      </c>
      <c r="K1755" s="5">
        <f t="shared" si="358"/>
        <v>34.2199999999998</v>
      </c>
      <c r="L1755" s="6">
        <f t="shared" si="355"/>
        <v>0</v>
      </c>
      <c r="M1755" s="6">
        <f t="shared" si="363"/>
        <v>0</v>
      </c>
      <c r="N1755" s="6">
        <f t="shared" si="363"/>
        <v>0</v>
      </c>
      <c r="O1755" s="6">
        <f t="shared" si="363"/>
        <v>0</v>
      </c>
      <c r="P1755" s="6">
        <f t="shared" si="363"/>
        <v>0</v>
      </c>
      <c r="Q1755" s="6">
        <f t="shared" si="363"/>
        <v>0</v>
      </c>
      <c r="R1755" s="6">
        <f t="shared" si="363"/>
        <v>0</v>
      </c>
      <c r="S1755" s="6">
        <f t="shared" si="359"/>
        <v>0</v>
      </c>
      <c r="W1755" s="5">
        <f t="shared" si="360"/>
        <v>34.2199999999998</v>
      </c>
      <c r="X1755" s="6">
        <f t="shared" si="356"/>
        <v>0</v>
      </c>
      <c r="Y1755" s="6">
        <f t="shared" si="364"/>
        <v>0</v>
      </c>
      <c r="Z1755" s="6">
        <f t="shared" si="364"/>
        <v>0</v>
      </c>
      <c r="AA1755" s="6">
        <f t="shared" si="364"/>
        <v>0</v>
      </c>
      <c r="AB1755" s="6">
        <f t="shared" si="364"/>
        <v>0</v>
      </c>
      <c r="AC1755" s="6">
        <f t="shared" si="364"/>
        <v>0</v>
      </c>
      <c r="AD1755" s="6">
        <f t="shared" si="364"/>
        <v>0</v>
      </c>
      <c r="AE1755" s="6">
        <f t="shared" si="361"/>
        <v>0</v>
      </c>
    </row>
    <row r="1756" spans="1:31" x14ac:dyDescent="0.25">
      <c r="A1756">
        <v>34.239999999999803</v>
      </c>
      <c r="B1756" s="6">
        <f t="shared" si="354"/>
        <v>0</v>
      </c>
      <c r="C1756" s="6">
        <f t="shared" si="362"/>
        <v>1.2822288362672187E-7</v>
      </c>
      <c r="D1756" s="6">
        <f t="shared" si="362"/>
        <v>0</v>
      </c>
      <c r="E1756" s="6">
        <f t="shared" si="362"/>
        <v>0</v>
      </c>
      <c r="F1756" s="6">
        <f t="shared" si="362"/>
        <v>8.5895823025122532E-3</v>
      </c>
      <c r="G1756" s="6">
        <f t="shared" si="362"/>
        <v>0</v>
      </c>
      <c r="H1756" s="6">
        <f t="shared" si="362"/>
        <v>0</v>
      </c>
      <c r="I1756" s="6">
        <f t="shared" si="357"/>
        <v>8.58971052539588E-3</v>
      </c>
      <c r="K1756" s="5">
        <f t="shared" si="358"/>
        <v>34.239999999999803</v>
      </c>
      <c r="L1756" s="6">
        <f t="shared" si="355"/>
        <v>0</v>
      </c>
      <c r="M1756" s="6">
        <f t="shared" si="363"/>
        <v>0</v>
      </c>
      <c r="N1756" s="6">
        <f t="shared" si="363"/>
        <v>0</v>
      </c>
      <c r="O1756" s="6">
        <f t="shared" si="363"/>
        <v>0</v>
      </c>
      <c r="P1756" s="6">
        <f t="shared" si="363"/>
        <v>0</v>
      </c>
      <c r="Q1756" s="6">
        <f t="shared" si="363"/>
        <v>0</v>
      </c>
      <c r="R1756" s="6">
        <f t="shared" si="363"/>
        <v>0</v>
      </c>
      <c r="S1756" s="6">
        <f t="shared" si="359"/>
        <v>0</v>
      </c>
      <c r="W1756" s="5">
        <f t="shared" si="360"/>
        <v>34.239999999999803</v>
      </c>
      <c r="X1756" s="6">
        <f t="shared" si="356"/>
        <v>0</v>
      </c>
      <c r="Y1756" s="6">
        <f t="shared" si="364"/>
        <v>0</v>
      </c>
      <c r="Z1756" s="6">
        <f t="shared" si="364"/>
        <v>0</v>
      </c>
      <c r="AA1756" s="6">
        <f t="shared" si="364"/>
        <v>0</v>
      </c>
      <c r="AB1756" s="6">
        <f t="shared" si="364"/>
        <v>0</v>
      </c>
      <c r="AC1756" s="6">
        <f t="shared" si="364"/>
        <v>0</v>
      </c>
      <c r="AD1756" s="6">
        <f t="shared" si="364"/>
        <v>0</v>
      </c>
      <c r="AE1756" s="6">
        <f t="shared" si="361"/>
        <v>0</v>
      </c>
    </row>
    <row r="1757" spans="1:31" x14ac:dyDescent="0.25">
      <c r="A1757">
        <v>34.259999999999799</v>
      </c>
      <c r="B1757" s="6">
        <f t="shared" si="354"/>
        <v>0</v>
      </c>
      <c r="C1757" s="6">
        <f t="shared" si="362"/>
        <v>9.9737758256136316E-8</v>
      </c>
      <c r="D1757" s="6">
        <f t="shared" si="362"/>
        <v>0</v>
      </c>
      <c r="E1757" s="6">
        <f t="shared" si="362"/>
        <v>0</v>
      </c>
      <c r="F1757" s="6">
        <f t="shared" si="362"/>
        <v>9.6665642376651019E-3</v>
      </c>
      <c r="G1757" s="6">
        <f t="shared" si="362"/>
        <v>0</v>
      </c>
      <c r="H1757" s="6">
        <f t="shared" si="362"/>
        <v>0</v>
      </c>
      <c r="I1757" s="6">
        <f t="shared" si="357"/>
        <v>9.6666639754233574E-3</v>
      </c>
      <c r="K1757" s="5">
        <f t="shared" si="358"/>
        <v>34.259999999999799</v>
      </c>
      <c r="L1757" s="6">
        <f t="shared" si="355"/>
        <v>0</v>
      </c>
      <c r="M1757" s="6">
        <f t="shared" si="363"/>
        <v>0</v>
      </c>
      <c r="N1757" s="6">
        <f t="shared" si="363"/>
        <v>0</v>
      </c>
      <c r="O1757" s="6">
        <f t="shared" si="363"/>
        <v>0</v>
      </c>
      <c r="P1757" s="6">
        <f t="shared" si="363"/>
        <v>0</v>
      </c>
      <c r="Q1757" s="6">
        <f t="shared" si="363"/>
        <v>0</v>
      </c>
      <c r="R1757" s="6">
        <f t="shared" si="363"/>
        <v>0</v>
      </c>
      <c r="S1757" s="6">
        <f t="shared" si="359"/>
        <v>0</v>
      </c>
      <c r="W1757" s="5">
        <f t="shared" si="360"/>
        <v>34.259999999999799</v>
      </c>
      <c r="X1757" s="6">
        <f t="shared" si="356"/>
        <v>0</v>
      </c>
      <c r="Y1757" s="6">
        <f t="shared" si="364"/>
        <v>0</v>
      </c>
      <c r="Z1757" s="6">
        <f t="shared" si="364"/>
        <v>0</v>
      </c>
      <c r="AA1757" s="6">
        <f t="shared" si="364"/>
        <v>0</v>
      </c>
      <c r="AB1757" s="6">
        <f t="shared" si="364"/>
        <v>0</v>
      </c>
      <c r="AC1757" s="6">
        <f t="shared" si="364"/>
        <v>0</v>
      </c>
      <c r="AD1757" s="6">
        <f t="shared" si="364"/>
        <v>0</v>
      </c>
      <c r="AE1757" s="6">
        <f t="shared" si="361"/>
        <v>0</v>
      </c>
    </row>
    <row r="1758" spans="1:31" x14ac:dyDescent="0.25">
      <c r="A1758">
        <v>34.279999999999802</v>
      </c>
      <c r="B1758" s="6">
        <f t="shared" ref="B1758:B1821" si="365">(1/(B$39*SQRT(2*PI()))*EXP(-((B$37-$A1758)^2)/(2*B$39^2)))</f>
        <v>0</v>
      </c>
      <c r="C1758" s="6">
        <f t="shared" si="362"/>
        <v>7.7426653459667159E-8</v>
      </c>
      <c r="D1758" s="6">
        <f t="shared" si="362"/>
        <v>0</v>
      </c>
      <c r="E1758" s="6">
        <f t="shared" si="362"/>
        <v>0</v>
      </c>
      <c r="F1758" s="6">
        <f t="shared" si="362"/>
        <v>1.0861580226492952E-2</v>
      </c>
      <c r="G1758" s="6">
        <f t="shared" si="362"/>
        <v>0</v>
      </c>
      <c r="H1758" s="6">
        <f t="shared" si="362"/>
        <v>0</v>
      </c>
      <c r="I1758" s="6">
        <f t="shared" si="357"/>
        <v>1.0861657653146412E-2</v>
      </c>
      <c r="K1758" s="5">
        <f t="shared" si="358"/>
        <v>34.279999999999802</v>
      </c>
      <c r="L1758" s="6">
        <f t="shared" ref="L1758:L1821" si="366">(1/(L$39*SQRT(2*PI()))*EXP(-((L$37-$A1758)^2)/(2*L$39^2)))</f>
        <v>0</v>
      </c>
      <c r="M1758" s="6">
        <f t="shared" si="363"/>
        <v>0</v>
      </c>
      <c r="N1758" s="6">
        <f t="shared" si="363"/>
        <v>0</v>
      </c>
      <c r="O1758" s="6">
        <f t="shared" si="363"/>
        <v>0</v>
      </c>
      <c r="P1758" s="6">
        <f t="shared" si="363"/>
        <v>0</v>
      </c>
      <c r="Q1758" s="6">
        <f t="shared" si="363"/>
        <v>0</v>
      </c>
      <c r="R1758" s="6">
        <f t="shared" si="363"/>
        <v>0</v>
      </c>
      <c r="S1758" s="6">
        <f t="shared" si="359"/>
        <v>0</v>
      </c>
      <c r="W1758" s="5">
        <f t="shared" si="360"/>
        <v>34.279999999999802</v>
      </c>
      <c r="X1758" s="6">
        <f t="shared" ref="X1758:X1821" si="367">(1/(X$39*SQRT(2*PI()))*EXP(-((X$37-$A1758)^2)/(2*X$39^2)))</f>
        <v>0</v>
      </c>
      <c r="Y1758" s="6">
        <f t="shared" si="364"/>
        <v>0</v>
      </c>
      <c r="Z1758" s="6">
        <f t="shared" si="364"/>
        <v>0</v>
      </c>
      <c r="AA1758" s="6">
        <f t="shared" si="364"/>
        <v>0</v>
      </c>
      <c r="AB1758" s="6">
        <f t="shared" si="364"/>
        <v>0</v>
      </c>
      <c r="AC1758" s="6">
        <f t="shared" si="364"/>
        <v>0</v>
      </c>
      <c r="AD1758" s="6">
        <f t="shared" si="364"/>
        <v>0</v>
      </c>
      <c r="AE1758" s="6">
        <f t="shared" si="361"/>
        <v>0</v>
      </c>
    </row>
    <row r="1759" spans="1:31" x14ac:dyDescent="0.25">
      <c r="A1759">
        <v>34.299999999999798</v>
      </c>
      <c r="B1759" s="6">
        <f t="shared" si="365"/>
        <v>0</v>
      </c>
      <c r="C1759" s="6">
        <f t="shared" si="362"/>
        <v>5.9987145631940262E-8</v>
      </c>
      <c r="D1759" s="6">
        <f t="shared" si="362"/>
        <v>0</v>
      </c>
      <c r="E1759" s="6">
        <f t="shared" si="362"/>
        <v>0</v>
      </c>
      <c r="F1759" s="6">
        <f t="shared" si="362"/>
        <v>1.2185256188178754E-2</v>
      </c>
      <c r="G1759" s="6">
        <f t="shared" si="362"/>
        <v>0</v>
      </c>
      <c r="H1759" s="6">
        <f t="shared" si="362"/>
        <v>0</v>
      </c>
      <c r="I1759" s="6">
        <f t="shared" si="357"/>
        <v>1.2185316175324387E-2</v>
      </c>
      <c r="K1759" s="5">
        <f t="shared" si="358"/>
        <v>34.299999999999798</v>
      </c>
      <c r="L1759" s="6">
        <f t="shared" si="366"/>
        <v>0</v>
      </c>
      <c r="M1759" s="6">
        <f t="shared" si="363"/>
        <v>0</v>
      </c>
      <c r="N1759" s="6">
        <f t="shared" si="363"/>
        <v>0</v>
      </c>
      <c r="O1759" s="6">
        <f t="shared" si="363"/>
        <v>0</v>
      </c>
      <c r="P1759" s="6">
        <f t="shared" si="363"/>
        <v>0</v>
      </c>
      <c r="Q1759" s="6">
        <f t="shared" si="363"/>
        <v>0</v>
      </c>
      <c r="R1759" s="6">
        <f t="shared" si="363"/>
        <v>0</v>
      </c>
      <c r="S1759" s="6">
        <f t="shared" si="359"/>
        <v>0</v>
      </c>
      <c r="W1759" s="5">
        <f t="shared" si="360"/>
        <v>34.299999999999798</v>
      </c>
      <c r="X1759" s="6">
        <f t="shared" si="367"/>
        <v>0</v>
      </c>
      <c r="Y1759" s="6">
        <f t="shared" si="364"/>
        <v>0</v>
      </c>
      <c r="Z1759" s="6">
        <f t="shared" si="364"/>
        <v>0</v>
      </c>
      <c r="AA1759" s="6">
        <f t="shared" si="364"/>
        <v>0</v>
      </c>
      <c r="AB1759" s="6">
        <f t="shared" si="364"/>
        <v>0</v>
      </c>
      <c r="AC1759" s="6">
        <f t="shared" si="364"/>
        <v>0</v>
      </c>
      <c r="AD1759" s="6">
        <f t="shared" si="364"/>
        <v>0</v>
      </c>
      <c r="AE1759" s="6">
        <f t="shared" si="361"/>
        <v>0</v>
      </c>
    </row>
    <row r="1760" spans="1:31" x14ac:dyDescent="0.25">
      <c r="A1760">
        <v>34.319999999999801</v>
      </c>
      <c r="B1760" s="6">
        <f t="shared" si="365"/>
        <v>0</v>
      </c>
      <c r="C1760" s="6">
        <f t="shared" si="362"/>
        <v>4.638341590997397E-8</v>
      </c>
      <c r="D1760" s="6">
        <f t="shared" si="362"/>
        <v>0</v>
      </c>
      <c r="E1760" s="6">
        <f t="shared" si="362"/>
        <v>0</v>
      </c>
      <c r="F1760" s="6">
        <f t="shared" si="362"/>
        <v>1.3648882388169884E-2</v>
      </c>
      <c r="G1760" s="6">
        <f t="shared" si="362"/>
        <v>0</v>
      </c>
      <c r="H1760" s="6">
        <f t="shared" si="362"/>
        <v>0</v>
      </c>
      <c r="I1760" s="6">
        <f t="shared" si="357"/>
        <v>1.3648928771585795E-2</v>
      </c>
      <c r="K1760" s="5">
        <f t="shared" si="358"/>
        <v>34.319999999999801</v>
      </c>
      <c r="L1760" s="6">
        <f t="shared" si="366"/>
        <v>0</v>
      </c>
      <c r="M1760" s="6">
        <f t="shared" si="363"/>
        <v>0</v>
      </c>
      <c r="N1760" s="6">
        <f t="shared" si="363"/>
        <v>0</v>
      </c>
      <c r="O1760" s="6">
        <f t="shared" si="363"/>
        <v>0</v>
      </c>
      <c r="P1760" s="6">
        <f t="shared" si="363"/>
        <v>0</v>
      </c>
      <c r="Q1760" s="6">
        <f t="shared" si="363"/>
        <v>0</v>
      </c>
      <c r="R1760" s="6">
        <f t="shared" si="363"/>
        <v>0</v>
      </c>
      <c r="S1760" s="6">
        <f t="shared" si="359"/>
        <v>0</v>
      </c>
      <c r="W1760" s="5">
        <f t="shared" si="360"/>
        <v>34.319999999999801</v>
      </c>
      <c r="X1760" s="6">
        <f t="shared" si="367"/>
        <v>0</v>
      </c>
      <c r="Y1760" s="6">
        <f t="shared" si="364"/>
        <v>0</v>
      </c>
      <c r="Z1760" s="6">
        <f t="shared" si="364"/>
        <v>0</v>
      </c>
      <c r="AA1760" s="6">
        <f t="shared" si="364"/>
        <v>0</v>
      </c>
      <c r="AB1760" s="6">
        <f t="shared" si="364"/>
        <v>0</v>
      </c>
      <c r="AC1760" s="6">
        <f t="shared" si="364"/>
        <v>0</v>
      </c>
      <c r="AD1760" s="6">
        <f t="shared" si="364"/>
        <v>0</v>
      </c>
      <c r="AE1760" s="6">
        <f t="shared" si="361"/>
        <v>0</v>
      </c>
    </row>
    <row r="1761" spans="1:31" x14ac:dyDescent="0.25">
      <c r="A1761">
        <v>34.339999999999797</v>
      </c>
      <c r="B1761" s="6">
        <f t="shared" si="365"/>
        <v>0</v>
      </c>
      <c r="C1761" s="6">
        <f t="shared" si="362"/>
        <v>3.579349312807431E-8</v>
      </c>
      <c r="D1761" s="6">
        <f t="shared" si="362"/>
        <v>0</v>
      </c>
      <c r="E1761" s="6">
        <f t="shared" si="362"/>
        <v>0</v>
      </c>
      <c r="F1761" s="6">
        <f t="shared" si="362"/>
        <v>1.52644195940514E-2</v>
      </c>
      <c r="G1761" s="6">
        <f t="shared" si="362"/>
        <v>0</v>
      </c>
      <c r="H1761" s="6">
        <f t="shared" si="362"/>
        <v>0</v>
      </c>
      <c r="I1761" s="6">
        <f t="shared" si="357"/>
        <v>1.5264455387544527E-2</v>
      </c>
      <c r="K1761" s="5">
        <f t="shared" si="358"/>
        <v>34.339999999999797</v>
      </c>
      <c r="L1761" s="6">
        <f t="shared" si="366"/>
        <v>0</v>
      </c>
      <c r="M1761" s="6">
        <f t="shared" si="363"/>
        <v>0</v>
      </c>
      <c r="N1761" s="6">
        <f t="shared" si="363"/>
        <v>0</v>
      </c>
      <c r="O1761" s="6">
        <f t="shared" si="363"/>
        <v>0</v>
      </c>
      <c r="P1761" s="6">
        <f t="shared" si="363"/>
        <v>0</v>
      </c>
      <c r="Q1761" s="6">
        <f t="shared" si="363"/>
        <v>0</v>
      </c>
      <c r="R1761" s="6">
        <f t="shared" si="363"/>
        <v>0</v>
      </c>
      <c r="S1761" s="6">
        <f t="shared" si="359"/>
        <v>0</v>
      </c>
      <c r="W1761" s="5">
        <f t="shared" si="360"/>
        <v>34.339999999999797</v>
      </c>
      <c r="X1761" s="6">
        <f t="shared" si="367"/>
        <v>0</v>
      </c>
      <c r="Y1761" s="6">
        <f t="shared" si="364"/>
        <v>0</v>
      </c>
      <c r="Z1761" s="6">
        <f t="shared" si="364"/>
        <v>0</v>
      </c>
      <c r="AA1761" s="6">
        <f t="shared" si="364"/>
        <v>0</v>
      </c>
      <c r="AB1761" s="6">
        <f t="shared" si="364"/>
        <v>0</v>
      </c>
      <c r="AC1761" s="6">
        <f t="shared" si="364"/>
        <v>0</v>
      </c>
      <c r="AD1761" s="6">
        <f t="shared" si="364"/>
        <v>0</v>
      </c>
      <c r="AE1761" s="6">
        <f t="shared" si="361"/>
        <v>0</v>
      </c>
    </row>
    <row r="1762" spans="1:31" x14ac:dyDescent="0.25">
      <c r="A1762">
        <v>34.3599999999998</v>
      </c>
      <c r="B1762" s="6">
        <f t="shared" si="365"/>
        <v>0</v>
      </c>
      <c r="C1762" s="6">
        <f t="shared" si="362"/>
        <v>2.7566540126916002E-8</v>
      </c>
      <c r="D1762" s="6">
        <f t="shared" si="362"/>
        <v>0</v>
      </c>
      <c r="E1762" s="6">
        <f t="shared" si="362"/>
        <v>0</v>
      </c>
      <c r="F1762" s="6">
        <f t="shared" si="362"/>
        <v>1.7044500429505144E-2</v>
      </c>
      <c r="G1762" s="6">
        <f t="shared" si="362"/>
        <v>0</v>
      </c>
      <c r="H1762" s="6">
        <f t="shared" si="362"/>
        <v>0</v>
      </c>
      <c r="I1762" s="6">
        <f t="shared" si="357"/>
        <v>1.7044527996045271E-2</v>
      </c>
      <c r="K1762" s="5">
        <f t="shared" si="358"/>
        <v>34.3599999999998</v>
      </c>
      <c r="L1762" s="6">
        <f t="shared" si="366"/>
        <v>0</v>
      </c>
      <c r="M1762" s="6">
        <f t="shared" si="363"/>
        <v>0</v>
      </c>
      <c r="N1762" s="6">
        <f t="shared" si="363"/>
        <v>0</v>
      </c>
      <c r="O1762" s="6">
        <f t="shared" si="363"/>
        <v>0</v>
      </c>
      <c r="P1762" s="6">
        <f t="shared" si="363"/>
        <v>0</v>
      </c>
      <c r="Q1762" s="6">
        <f t="shared" si="363"/>
        <v>0</v>
      </c>
      <c r="R1762" s="6">
        <f t="shared" si="363"/>
        <v>0</v>
      </c>
      <c r="S1762" s="6">
        <f t="shared" si="359"/>
        <v>0</v>
      </c>
      <c r="W1762" s="5">
        <f t="shared" si="360"/>
        <v>34.3599999999998</v>
      </c>
      <c r="X1762" s="6">
        <f t="shared" si="367"/>
        <v>0</v>
      </c>
      <c r="Y1762" s="6">
        <f t="shared" si="364"/>
        <v>0</v>
      </c>
      <c r="Z1762" s="6">
        <f t="shared" si="364"/>
        <v>0</v>
      </c>
      <c r="AA1762" s="6">
        <f t="shared" si="364"/>
        <v>0</v>
      </c>
      <c r="AB1762" s="6">
        <f t="shared" si="364"/>
        <v>0</v>
      </c>
      <c r="AC1762" s="6">
        <f t="shared" si="364"/>
        <v>0</v>
      </c>
      <c r="AD1762" s="6">
        <f t="shared" si="364"/>
        <v>0</v>
      </c>
      <c r="AE1762" s="6">
        <f t="shared" si="361"/>
        <v>0</v>
      </c>
    </row>
    <row r="1763" spans="1:31" x14ac:dyDescent="0.25">
      <c r="A1763">
        <v>34.379999999999797</v>
      </c>
      <c r="B1763" s="6">
        <f t="shared" si="365"/>
        <v>0</v>
      </c>
      <c r="C1763" s="6">
        <f t="shared" si="362"/>
        <v>2.1188356024222094E-8</v>
      </c>
      <c r="D1763" s="6">
        <f t="shared" si="362"/>
        <v>0</v>
      </c>
      <c r="E1763" s="6">
        <f t="shared" si="362"/>
        <v>0</v>
      </c>
      <c r="F1763" s="6">
        <f t="shared" si="362"/>
        <v>1.9002425336603571E-2</v>
      </c>
      <c r="G1763" s="6">
        <f t="shared" si="362"/>
        <v>0</v>
      </c>
      <c r="H1763" s="6">
        <f t="shared" si="362"/>
        <v>0</v>
      </c>
      <c r="I1763" s="6">
        <f t="shared" si="357"/>
        <v>1.9002446524959596E-2</v>
      </c>
      <c r="K1763" s="5">
        <f t="shared" si="358"/>
        <v>34.379999999999797</v>
      </c>
      <c r="L1763" s="6">
        <f t="shared" si="366"/>
        <v>0</v>
      </c>
      <c r="M1763" s="6">
        <f t="shared" si="363"/>
        <v>0</v>
      </c>
      <c r="N1763" s="6">
        <f t="shared" si="363"/>
        <v>0</v>
      </c>
      <c r="O1763" s="6">
        <f t="shared" si="363"/>
        <v>0</v>
      </c>
      <c r="P1763" s="6">
        <f t="shared" si="363"/>
        <v>0</v>
      </c>
      <c r="Q1763" s="6">
        <f t="shared" si="363"/>
        <v>0</v>
      </c>
      <c r="R1763" s="6">
        <f t="shared" si="363"/>
        <v>0</v>
      </c>
      <c r="S1763" s="6">
        <f t="shared" si="359"/>
        <v>0</v>
      </c>
      <c r="W1763" s="5">
        <f t="shared" si="360"/>
        <v>34.379999999999797</v>
      </c>
      <c r="X1763" s="6">
        <f t="shared" si="367"/>
        <v>0</v>
      </c>
      <c r="Y1763" s="6">
        <f t="shared" si="364"/>
        <v>0</v>
      </c>
      <c r="Z1763" s="6">
        <f t="shared" si="364"/>
        <v>0</v>
      </c>
      <c r="AA1763" s="6">
        <f t="shared" si="364"/>
        <v>0</v>
      </c>
      <c r="AB1763" s="6">
        <f t="shared" si="364"/>
        <v>0</v>
      </c>
      <c r="AC1763" s="6">
        <f t="shared" si="364"/>
        <v>0</v>
      </c>
      <c r="AD1763" s="6">
        <f t="shared" si="364"/>
        <v>0</v>
      </c>
      <c r="AE1763" s="6">
        <f t="shared" si="361"/>
        <v>0</v>
      </c>
    </row>
    <row r="1764" spans="1:31" x14ac:dyDescent="0.25">
      <c r="A1764">
        <v>34.3999999999998</v>
      </c>
      <c r="B1764" s="6">
        <f t="shared" si="365"/>
        <v>0</v>
      </c>
      <c r="C1764" s="6">
        <f t="shared" si="362"/>
        <v>1.6253581939478851E-8</v>
      </c>
      <c r="D1764" s="6">
        <f t="shared" si="362"/>
        <v>0</v>
      </c>
      <c r="E1764" s="6">
        <f t="shared" si="362"/>
        <v>0</v>
      </c>
      <c r="F1764" s="6">
        <f t="shared" si="362"/>
        <v>2.1152152548825555E-2</v>
      </c>
      <c r="G1764" s="6">
        <f t="shared" si="362"/>
        <v>0</v>
      </c>
      <c r="H1764" s="6">
        <f t="shared" si="362"/>
        <v>0</v>
      </c>
      <c r="I1764" s="6">
        <f t="shared" si="357"/>
        <v>2.1152168802407494E-2</v>
      </c>
      <c r="K1764" s="5">
        <f t="shared" si="358"/>
        <v>34.3999999999998</v>
      </c>
      <c r="L1764" s="6">
        <f t="shared" si="366"/>
        <v>0</v>
      </c>
      <c r="M1764" s="6">
        <f t="shared" si="363"/>
        <v>0</v>
      </c>
      <c r="N1764" s="6">
        <f t="shared" si="363"/>
        <v>0</v>
      </c>
      <c r="O1764" s="6">
        <f t="shared" si="363"/>
        <v>0</v>
      </c>
      <c r="P1764" s="6">
        <f t="shared" si="363"/>
        <v>0</v>
      </c>
      <c r="Q1764" s="6">
        <f t="shared" si="363"/>
        <v>0</v>
      </c>
      <c r="R1764" s="6">
        <f t="shared" si="363"/>
        <v>0</v>
      </c>
      <c r="S1764" s="6">
        <f t="shared" si="359"/>
        <v>0</v>
      </c>
      <c r="W1764" s="5">
        <f t="shared" si="360"/>
        <v>34.3999999999998</v>
      </c>
      <c r="X1764" s="6">
        <f t="shared" si="367"/>
        <v>0</v>
      </c>
      <c r="Y1764" s="6">
        <f t="shared" si="364"/>
        <v>0</v>
      </c>
      <c r="Z1764" s="6">
        <f t="shared" si="364"/>
        <v>0</v>
      </c>
      <c r="AA1764" s="6">
        <f t="shared" si="364"/>
        <v>0</v>
      </c>
      <c r="AB1764" s="6">
        <f t="shared" si="364"/>
        <v>0</v>
      </c>
      <c r="AC1764" s="6">
        <f t="shared" si="364"/>
        <v>0</v>
      </c>
      <c r="AD1764" s="6">
        <f t="shared" si="364"/>
        <v>0</v>
      </c>
      <c r="AE1764" s="6">
        <f t="shared" si="361"/>
        <v>0</v>
      </c>
    </row>
    <row r="1765" spans="1:31" x14ac:dyDescent="0.25">
      <c r="A1765">
        <v>34.419999999999803</v>
      </c>
      <c r="B1765" s="6">
        <f t="shared" si="365"/>
        <v>0</v>
      </c>
      <c r="C1765" s="6">
        <f t="shared" si="362"/>
        <v>1.244336187118796E-8</v>
      </c>
      <c r="D1765" s="6">
        <f t="shared" si="362"/>
        <v>0</v>
      </c>
      <c r="E1765" s="6">
        <f t="shared" si="362"/>
        <v>0</v>
      </c>
      <c r="F1765" s="6">
        <f t="shared" si="362"/>
        <v>2.3508281476206594E-2</v>
      </c>
      <c r="G1765" s="6">
        <f t="shared" si="362"/>
        <v>0</v>
      </c>
      <c r="H1765" s="6">
        <f t="shared" si="362"/>
        <v>0</v>
      </c>
      <c r="I1765" s="6">
        <f t="shared" si="357"/>
        <v>2.3508293919568466E-2</v>
      </c>
      <c r="K1765" s="5">
        <f t="shared" si="358"/>
        <v>34.419999999999803</v>
      </c>
      <c r="L1765" s="6">
        <f t="shared" si="366"/>
        <v>0</v>
      </c>
      <c r="M1765" s="6">
        <f t="shared" si="363"/>
        <v>0</v>
      </c>
      <c r="N1765" s="6">
        <f t="shared" si="363"/>
        <v>0</v>
      </c>
      <c r="O1765" s="6">
        <f t="shared" si="363"/>
        <v>0</v>
      </c>
      <c r="P1765" s="6">
        <f t="shared" si="363"/>
        <v>0</v>
      </c>
      <c r="Q1765" s="6">
        <f t="shared" si="363"/>
        <v>0</v>
      </c>
      <c r="R1765" s="6">
        <f t="shared" si="363"/>
        <v>0</v>
      </c>
      <c r="S1765" s="6">
        <f t="shared" si="359"/>
        <v>0</v>
      </c>
      <c r="W1765" s="5">
        <f t="shared" si="360"/>
        <v>34.419999999999803</v>
      </c>
      <c r="X1765" s="6">
        <f t="shared" si="367"/>
        <v>0</v>
      </c>
      <c r="Y1765" s="6">
        <f t="shared" si="364"/>
        <v>0</v>
      </c>
      <c r="Z1765" s="6">
        <f t="shared" si="364"/>
        <v>0</v>
      </c>
      <c r="AA1765" s="6">
        <f t="shared" si="364"/>
        <v>0</v>
      </c>
      <c r="AB1765" s="6">
        <f t="shared" si="364"/>
        <v>0</v>
      </c>
      <c r="AC1765" s="6">
        <f t="shared" si="364"/>
        <v>0</v>
      </c>
      <c r="AD1765" s="6">
        <f t="shared" si="364"/>
        <v>0</v>
      </c>
      <c r="AE1765" s="6">
        <f t="shared" si="361"/>
        <v>0</v>
      </c>
    </row>
    <row r="1766" spans="1:31" x14ac:dyDescent="0.25">
      <c r="A1766">
        <v>34.439999999999799</v>
      </c>
      <c r="B1766" s="6">
        <f t="shared" si="365"/>
        <v>0</v>
      </c>
      <c r="C1766" s="6">
        <f t="shared" si="362"/>
        <v>9.5074313967902949E-9</v>
      </c>
      <c r="D1766" s="6">
        <f t="shared" si="362"/>
        <v>0</v>
      </c>
      <c r="E1766" s="6">
        <f t="shared" si="362"/>
        <v>0</v>
      </c>
      <c r="F1766" s="6">
        <f t="shared" si="362"/>
        <v>2.6086028910925239E-2</v>
      </c>
      <c r="G1766" s="6">
        <f t="shared" si="362"/>
        <v>0</v>
      </c>
      <c r="H1766" s="6">
        <f t="shared" si="362"/>
        <v>0</v>
      </c>
      <c r="I1766" s="6">
        <f t="shared" si="357"/>
        <v>2.6086038418356636E-2</v>
      </c>
      <c r="K1766" s="5">
        <f t="shared" si="358"/>
        <v>34.439999999999799</v>
      </c>
      <c r="L1766" s="6">
        <f t="shared" si="366"/>
        <v>0</v>
      </c>
      <c r="M1766" s="6">
        <f t="shared" si="363"/>
        <v>0</v>
      </c>
      <c r="N1766" s="6">
        <f t="shared" si="363"/>
        <v>0</v>
      </c>
      <c r="O1766" s="6">
        <f t="shared" si="363"/>
        <v>0</v>
      </c>
      <c r="P1766" s="6">
        <f t="shared" si="363"/>
        <v>0</v>
      </c>
      <c r="Q1766" s="6">
        <f t="shared" si="363"/>
        <v>0</v>
      </c>
      <c r="R1766" s="6">
        <f t="shared" si="363"/>
        <v>0</v>
      </c>
      <c r="S1766" s="6">
        <f t="shared" si="359"/>
        <v>0</v>
      </c>
      <c r="W1766" s="5">
        <f t="shared" si="360"/>
        <v>34.439999999999799</v>
      </c>
      <c r="X1766" s="6">
        <f t="shared" si="367"/>
        <v>0</v>
      </c>
      <c r="Y1766" s="6">
        <f t="shared" si="364"/>
        <v>0</v>
      </c>
      <c r="Z1766" s="6">
        <f t="shared" si="364"/>
        <v>0</v>
      </c>
      <c r="AA1766" s="6">
        <f t="shared" si="364"/>
        <v>0</v>
      </c>
      <c r="AB1766" s="6">
        <f t="shared" si="364"/>
        <v>0</v>
      </c>
      <c r="AC1766" s="6">
        <f t="shared" si="364"/>
        <v>0</v>
      </c>
      <c r="AD1766" s="6">
        <f t="shared" si="364"/>
        <v>0</v>
      </c>
      <c r="AE1766" s="6">
        <f t="shared" si="361"/>
        <v>0</v>
      </c>
    </row>
    <row r="1767" spans="1:31" x14ac:dyDescent="0.25">
      <c r="A1767">
        <v>34.459999999999802</v>
      </c>
      <c r="B1767" s="6">
        <f t="shared" si="365"/>
        <v>0</v>
      </c>
      <c r="C1767" s="6">
        <f t="shared" si="362"/>
        <v>7.2497910936903945E-9</v>
      </c>
      <c r="D1767" s="6">
        <f t="shared" si="362"/>
        <v>0</v>
      </c>
      <c r="E1767" s="6">
        <f t="shared" si="362"/>
        <v>0</v>
      </c>
      <c r="F1767" s="6">
        <f t="shared" si="362"/>
        <v>2.8901197477049723E-2</v>
      </c>
      <c r="G1767" s="6">
        <f t="shared" si="362"/>
        <v>0</v>
      </c>
      <c r="H1767" s="6">
        <f t="shared" si="362"/>
        <v>0</v>
      </c>
      <c r="I1767" s="6">
        <f t="shared" si="357"/>
        <v>2.8901204726840816E-2</v>
      </c>
      <c r="K1767" s="5">
        <f t="shared" si="358"/>
        <v>34.459999999999802</v>
      </c>
      <c r="L1767" s="6">
        <f t="shared" si="366"/>
        <v>0</v>
      </c>
      <c r="M1767" s="6">
        <f t="shared" si="363"/>
        <v>0</v>
      </c>
      <c r="N1767" s="6">
        <f t="shared" si="363"/>
        <v>0</v>
      </c>
      <c r="O1767" s="6">
        <f t="shared" si="363"/>
        <v>0</v>
      </c>
      <c r="P1767" s="6">
        <f t="shared" si="363"/>
        <v>0</v>
      </c>
      <c r="Q1767" s="6">
        <f t="shared" si="363"/>
        <v>0</v>
      </c>
      <c r="R1767" s="6">
        <f t="shared" si="363"/>
        <v>0</v>
      </c>
      <c r="S1767" s="6">
        <f t="shared" si="359"/>
        <v>0</v>
      </c>
      <c r="W1767" s="5">
        <f t="shared" si="360"/>
        <v>34.459999999999802</v>
      </c>
      <c r="X1767" s="6">
        <f t="shared" si="367"/>
        <v>0</v>
      </c>
      <c r="Y1767" s="6">
        <f t="shared" si="364"/>
        <v>0</v>
      </c>
      <c r="Z1767" s="6">
        <f t="shared" si="364"/>
        <v>0</v>
      </c>
      <c r="AA1767" s="6">
        <f t="shared" si="364"/>
        <v>0</v>
      </c>
      <c r="AB1767" s="6">
        <f t="shared" si="364"/>
        <v>0</v>
      </c>
      <c r="AC1767" s="6">
        <f t="shared" si="364"/>
        <v>0</v>
      </c>
      <c r="AD1767" s="6">
        <f t="shared" si="364"/>
        <v>0</v>
      </c>
      <c r="AE1767" s="6">
        <f t="shared" si="361"/>
        <v>0</v>
      </c>
    </row>
    <row r="1768" spans="1:31" x14ac:dyDescent="0.25">
      <c r="A1768">
        <v>34.479999999999798</v>
      </c>
      <c r="B1768" s="6">
        <f t="shared" si="365"/>
        <v>0</v>
      </c>
      <c r="C1768" s="6">
        <f t="shared" si="362"/>
        <v>5.5172746952557955E-9</v>
      </c>
      <c r="D1768" s="6">
        <f t="shared" si="362"/>
        <v>0</v>
      </c>
      <c r="E1768" s="6">
        <f t="shared" si="362"/>
        <v>0</v>
      </c>
      <c r="F1768" s="6">
        <f t="shared" si="362"/>
        <v>3.1970135772944455E-2</v>
      </c>
      <c r="G1768" s="6">
        <f t="shared" si="362"/>
        <v>0</v>
      </c>
      <c r="H1768" s="6">
        <f t="shared" si="362"/>
        <v>0</v>
      </c>
      <c r="I1768" s="6">
        <f t="shared" si="357"/>
        <v>3.1970141290219148E-2</v>
      </c>
      <c r="K1768" s="5">
        <f t="shared" si="358"/>
        <v>34.479999999999798</v>
      </c>
      <c r="L1768" s="6">
        <f t="shared" si="366"/>
        <v>0</v>
      </c>
      <c r="M1768" s="6">
        <f t="shared" si="363"/>
        <v>0</v>
      </c>
      <c r="N1768" s="6">
        <f t="shared" si="363"/>
        <v>0</v>
      </c>
      <c r="O1768" s="6">
        <f t="shared" si="363"/>
        <v>0</v>
      </c>
      <c r="P1768" s="6">
        <f t="shared" si="363"/>
        <v>0</v>
      </c>
      <c r="Q1768" s="6">
        <f t="shared" si="363"/>
        <v>0</v>
      </c>
      <c r="R1768" s="6">
        <f t="shared" si="363"/>
        <v>0</v>
      </c>
      <c r="S1768" s="6">
        <f t="shared" si="359"/>
        <v>0</v>
      </c>
      <c r="W1768" s="5">
        <f t="shared" si="360"/>
        <v>34.479999999999798</v>
      </c>
      <c r="X1768" s="6">
        <f t="shared" si="367"/>
        <v>0</v>
      </c>
      <c r="Y1768" s="6">
        <f t="shared" si="364"/>
        <v>0</v>
      </c>
      <c r="Z1768" s="6">
        <f t="shared" si="364"/>
        <v>0</v>
      </c>
      <c r="AA1768" s="6">
        <f t="shared" si="364"/>
        <v>0</v>
      </c>
      <c r="AB1768" s="6">
        <f t="shared" si="364"/>
        <v>0</v>
      </c>
      <c r="AC1768" s="6">
        <f t="shared" si="364"/>
        <v>0</v>
      </c>
      <c r="AD1768" s="6">
        <f t="shared" si="364"/>
        <v>0</v>
      </c>
      <c r="AE1768" s="6">
        <f t="shared" si="361"/>
        <v>0</v>
      </c>
    </row>
    <row r="1769" spans="1:31" x14ac:dyDescent="0.25">
      <c r="A1769">
        <v>34.499999999999801</v>
      </c>
      <c r="B1769" s="6">
        <f t="shared" si="365"/>
        <v>0</v>
      </c>
      <c r="C1769" s="6">
        <f t="shared" si="362"/>
        <v>4.1904488611762281E-9</v>
      </c>
      <c r="D1769" s="6">
        <f t="shared" si="362"/>
        <v>0</v>
      </c>
      <c r="E1769" s="6">
        <f t="shared" si="362"/>
        <v>0</v>
      </c>
      <c r="F1769" s="6">
        <f t="shared" si="362"/>
        <v>3.5309689689672609E-2</v>
      </c>
      <c r="G1769" s="6">
        <f t="shared" si="362"/>
        <v>0</v>
      </c>
      <c r="H1769" s="6">
        <f t="shared" si="362"/>
        <v>0</v>
      </c>
      <c r="I1769" s="6">
        <f t="shared" si="357"/>
        <v>3.5309693880121472E-2</v>
      </c>
      <c r="K1769" s="5">
        <f t="shared" si="358"/>
        <v>34.499999999999801</v>
      </c>
      <c r="L1769" s="6">
        <f t="shared" si="366"/>
        <v>0</v>
      </c>
      <c r="M1769" s="6">
        <f t="shared" si="363"/>
        <v>0</v>
      </c>
      <c r="N1769" s="6">
        <f t="shared" si="363"/>
        <v>0</v>
      </c>
      <c r="O1769" s="6">
        <f t="shared" si="363"/>
        <v>0</v>
      </c>
      <c r="P1769" s="6">
        <f t="shared" si="363"/>
        <v>0</v>
      </c>
      <c r="Q1769" s="6">
        <f t="shared" si="363"/>
        <v>0</v>
      </c>
      <c r="R1769" s="6">
        <f t="shared" si="363"/>
        <v>0</v>
      </c>
      <c r="S1769" s="6">
        <f t="shared" si="359"/>
        <v>0</v>
      </c>
      <c r="W1769" s="5">
        <f t="shared" si="360"/>
        <v>34.499999999999801</v>
      </c>
      <c r="X1769" s="6">
        <f t="shared" si="367"/>
        <v>0</v>
      </c>
      <c r="Y1769" s="6">
        <f t="shared" si="364"/>
        <v>0</v>
      </c>
      <c r="Z1769" s="6">
        <f t="shared" si="364"/>
        <v>0</v>
      </c>
      <c r="AA1769" s="6">
        <f t="shared" si="364"/>
        <v>0</v>
      </c>
      <c r="AB1769" s="6">
        <f t="shared" si="364"/>
        <v>0</v>
      </c>
      <c r="AC1769" s="6">
        <f t="shared" si="364"/>
        <v>0</v>
      </c>
      <c r="AD1769" s="6">
        <f t="shared" si="364"/>
        <v>0</v>
      </c>
      <c r="AE1769" s="6">
        <f t="shared" si="361"/>
        <v>0</v>
      </c>
    </row>
    <row r="1770" spans="1:31" x14ac:dyDescent="0.25">
      <c r="A1770">
        <v>34.519999999999797</v>
      </c>
      <c r="B1770" s="6">
        <f t="shared" si="365"/>
        <v>0</v>
      </c>
      <c r="C1770" s="6">
        <f t="shared" si="362"/>
        <v>3.1763862380318026E-9</v>
      </c>
      <c r="D1770" s="6">
        <f t="shared" si="362"/>
        <v>0</v>
      </c>
      <c r="E1770" s="6">
        <f t="shared" si="362"/>
        <v>0</v>
      </c>
      <c r="F1770" s="6">
        <f t="shared" si="362"/>
        <v>3.8937144434084352E-2</v>
      </c>
      <c r="G1770" s="6">
        <f t="shared" si="362"/>
        <v>0</v>
      </c>
      <c r="H1770" s="6">
        <f t="shared" si="362"/>
        <v>0</v>
      </c>
      <c r="I1770" s="6">
        <f t="shared" si="357"/>
        <v>3.8937147610470589E-2</v>
      </c>
      <c r="K1770" s="5">
        <f t="shared" si="358"/>
        <v>34.519999999999797</v>
      </c>
      <c r="L1770" s="6">
        <f t="shared" si="366"/>
        <v>0</v>
      </c>
      <c r="M1770" s="6">
        <f t="shared" si="363"/>
        <v>0</v>
      </c>
      <c r="N1770" s="6">
        <f t="shared" si="363"/>
        <v>0</v>
      </c>
      <c r="O1770" s="6">
        <f t="shared" si="363"/>
        <v>0</v>
      </c>
      <c r="P1770" s="6">
        <f t="shared" si="363"/>
        <v>0</v>
      </c>
      <c r="Q1770" s="6">
        <f t="shared" si="363"/>
        <v>0</v>
      </c>
      <c r="R1770" s="6">
        <f t="shared" si="363"/>
        <v>0</v>
      </c>
      <c r="S1770" s="6">
        <f t="shared" si="359"/>
        <v>0</v>
      </c>
      <c r="W1770" s="5">
        <f t="shared" si="360"/>
        <v>34.519999999999797</v>
      </c>
      <c r="X1770" s="6">
        <f t="shared" si="367"/>
        <v>0</v>
      </c>
      <c r="Y1770" s="6">
        <f t="shared" si="364"/>
        <v>0</v>
      </c>
      <c r="Z1770" s="6">
        <f t="shared" si="364"/>
        <v>0</v>
      </c>
      <c r="AA1770" s="6">
        <f t="shared" si="364"/>
        <v>0</v>
      </c>
      <c r="AB1770" s="6">
        <f t="shared" si="364"/>
        <v>0</v>
      </c>
      <c r="AC1770" s="6">
        <f t="shared" si="364"/>
        <v>0</v>
      </c>
      <c r="AD1770" s="6">
        <f t="shared" si="364"/>
        <v>0</v>
      </c>
      <c r="AE1770" s="6">
        <f t="shared" si="361"/>
        <v>0</v>
      </c>
    </row>
    <row r="1771" spans="1:31" x14ac:dyDescent="0.25">
      <c r="A1771">
        <v>34.5399999999998</v>
      </c>
      <c r="B1771" s="6">
        <f t="shared" si="365"/>
        <v>0</v>
      </c>
      <c r="C1771" s="6">
        <f t="shared" si="362"/>
        <v>2.4029397923127909E-9</v>
      </c>
      <c r="D1771" s="6">
        <f t="shared" si="362"/>
        <v>0</v>
      </c>
      <c r="E1771" s="6">
        <f t="shared" si="362"/>
        <v>0</v>
      </c>
      <c r="F1771" s="6">
        <f t="shared" si="362"/>
        <v>4.2870156841847411E-2</v>
      </c>
      <c r="G1771" s="6">
        <f t="shared" si="362"/>
        <v>0</v>
      </c>
      <c r="H1771" s="6">
        <f t="shared" si="362"/>
        <v>0</v>
      </c>
      <c r="I1771" s="6">
        <f t="shared" si="357"/>
        <v>4.2870159244787202E-2</v>
      </c>
      <c r="K1771" s="5">
        <f t="shared" si="358"/>
        <v>34.5399999999998</v>
      </c>
      <c r="L1771" s="6">
        <f t="shared" si="366"/>
        <v>0</v>
      </c>
      <c r="M1771" s="6">
        <f t="shared" si="363"/>
        <v>0</v>
      </c>
      <c r="N1771" s="6">
        <f t="shared" si="363"/>
        <v>0</v>
      </c>
      <c r="O1771" s="6">
        <f t="shared" si="363"/>
        <v>0</v>
      </c>
      <c r="P1771" s="6">
        <f t="shared" si="363"/>
        <v>0</v>
      </c>
      <c r="Q1771" s="6">
        <f t="shared" si="363"/>
        <v>0</v>
      </c>
      <c r="R1771" s="6">
        <f t="shared" si="363"/>
        <v>0</v>
      </c>
      <c r="S1771" s="6">
        <f t="shared" si="359"/>
        <v>0</v>
      </c>
      <c r="W1771" s="5">
        <f t="shared" si="360"/>
        <v>34.5399999999998</v>
      </c>
      <c r="X1771" s="6">
        <f t="shared" si="367"/>
        <v>0</v>
      </c>
      <c r="Y1771" s="6">
        <f t="shared" si="364"/>
        <v>0</v>
      </c>
      <c r="Z1771" s="6">
        <f t="shared" si="364"/>
        <v>0</v>
      </c>
      <c r="AA1771" s="6">
        <f t="shared" si="364"/>
        <v>0</v>
      </c>
      <c r="AB1771" s="6">
        <f t="shared" si="364"/>
        <v>0</v>
      </c>
      <c r="AC1771" s="6">
        <f t="shared" si="364"/>
        <v>0</v>
      </c>
      <c r="AD1771" s="6">
        <f t="shared" si="364"/>
        <v>0</v>
      </c>
      <c r="AE1771" s="6">
        <f t="shared" si="361"/>
        <v>0</v>
      </c>
    </row>
    <row r="1772" spans="1:31" x14ac:dyDescent="0.25">
      <c r="A1772">
        <v>34.559999999999803</v>
      </c>
      <c r="B1772" s="6">
        <f t="shared" si="365"/>
        <v>0</v>
      </c>
      <c r="C1772" s="6">
        <f t="shared" si="362"/>
        <v>1.8142172659218668E-9</v>
      </c>
      <c r="D1772" s="6">
        <f t="shared" si="362"/>
        <v>0</v>
      </c>
      <c r="E1772" s="6">
        <f t="shared" si="362"/>
        <v>0</v>
      </c>
      <c r="F1772" s="6">
        <f t="shared" si="362"/>
        <v>4.7126677633546735E-2</v>
      </c>
      <c r="G1772" s="6">
        <f t="shared" si="362"/>
        <v>0</v>
      </c>
      <c r="H1772" s="6">
        <f t="shared" si="362"/>
        <v>0</v>
      </c>
      <c r="I1772" s="6">
        <f t="shared" si="357"/>
        <v>4.7126679447763997E-2</v>
      </c>
      <c r="K1772" s="5">
        <f t="shared" si="358"/>
        <v>34.559999999999803</v>
      </c>
      <c r="L1772" s="6">
        <f t="shared" si="366"/>
        <v>0</v>
      </c>
      <c r="M1772" s="6">
        <f t="shared" si="363"/>
        <v>0</v>
      </c>
      <c r="N1772" s="6">
        <f t="shared" si="363"/>
        <v>0</v>
      </c>
      <c r="O1772" s="6">
        <f t="shared" si="363"/>
        <v>0</v>
      </c>
      <c r="P1772" s="6">
        <f t="shared" si="363"/>
        <v>0</v>
      </c>
      <c r="Q1772" s="6">
        <f t="shared" si="363"/>
        <v>0</v>
      </c>
      <c r="R1772" s="6">
        <f t="shared" si="363"/>
        <v>0</v>
      </c>
      <c r="S1772" s="6">
        <f t="shared" si="359"/>
        <v>0</v>
      </c>
      <c r="W1772" s="5">
        <f t="shared" si="360"/>
        <v>34.559999999999803</v>
      </c>
      <c r="X1772" s="6">
        <f t="shared" si="367"/>
        <v>0</v>
      </c>
      <c r="Y1772" s="6">
        <f t="shared" si="364"/>
        <v>0</v>
      </c>
      <c r="Z1772" s="6">
        <f t="shared" si="364"/>
        <v>0</v>
      </c>
      <c r="AA1772" s="6">
        <f t="shared" si="364"/>
        <v>0</v>
      </c>
      <c r="AB1772" s="6">
        <f t="shared" si="364"/>
        <v>0</v>
      </c>
      <c r="AC1772" s="6">
        <f t="shared" si="364"/>
        <v>0</v>
      </c>
      <c r="AD1772" s="6">
        <f t="shared" si="364"/>
        <v>0</v>
      </c>
      <c r="AE1772" s="6">
        <f t="shared" si="361"/>
        <v>0</v>
      </c>
    </row>
    <row r="1773" spans="1:31" x14ac:dyDescent="0.25">
      <c r="A1773">
        <v>34.579999999999799</v>
      </c>
      <c r="B1773" s="6">
        <f t="shared" si="365"/>
        <v>0</v>
      </c>
      <c r="C1773" s="6">
        <f t="shared" si="362"/>
        <v>1.3670126240426787E-9</v>
      </c>
      <c r="D1773" s="6">
        <f t="shared" si="362"/>
        <v>0</v>
      </c>
      <c r="E1773" s="6">
        <f t="shared" si="362"/>
        <v>0</v>
      </c>
      <c r="F1773" s="6">
        <f t="shared" si="362"/>
        <v>5.172486334662877E-2</v>
      </c>
      <c r="G1773" s="6">
        <f t="shared" si="362"/>
        <v>0</v>
      </c>
      <c r="H1773" s="6">
        <f t="shared" si="362"/>
        <v>0</v>
      </c>
      <c r="I1773" s="6">
        <f t="shared" si="357"/>
        <v>5.1724864713641391E-2</v>
      </c>
      <c r="K1773" s="5">
        <f t="shared" si="358"/>
        <v>34.579999999999799</v>
      </c>
      <c r="L1773" s="6">
        <f t="shared" si="366"/>
        <v>0</v>
      </c>
      <c r="M1773" s="6">
        <f t="shared" si="363"/>
        <v>0</v>
      </c>
      <c r="N1773" s="6">
        <f t="shared" si="363"/>
        <v>0</v>
      </c>
      <c r="O1773" s="6">
        <f t="shared" si="363"/>
        <v>0</v>
      </c>
      <c r="P1773" s="6">
        <f t="shared" si="363"/>
        <v>0</v>
      </c>
      <c r="Q1773" s="6">
        <f t="shared" si="363"/>
        <v>0</v>
      </c>
      <c r="R1773" s="6">
        <f t="shared" si="363"/>
        <v>0</v>
      </c>
      <c r="S1773" s="6">
        <f t="shared" si="359"/>
        <v>0</v>
      </c>
      <c r="W1773" s="5">
        <f t="shared" si="360"/>
        <v>34.579999999999799</v>
      </c>
      <c r="X1773" s="6">
        <f t="shared" si="367"/>
        <v>0</v>
      </c>
      <c r="Y1773" s="6">
        <f t="shared" si="364"/>
        <v>0</v>
      </c>
      <c r="Z1773" s="6">
        <f t="shared" si="364"/>
        <v>0</v>
      </c>
      <c r="AA1773" s="6">
        <f t="shared" si="364"/>
        <v>0</v>
      </c>
      <c r="AB1773" s="6">
        <f t="shared" si="364"/>
        <v>0</v>
      </c>
      <c r="AC1773" s="6">
        <f t="shared" si="364"/>
        <v>0</v>
      </c>
      <c r="AD1773" s="6">
        <f t="shared" si="364"/>
        <v>0</v>
      </c>
      <c r="AE1773" s="6">
        <f t="shared" si="361"/>
        <v>0</v>
      </c>
    </row>
    <row r="1774" spans="1:31" x14ac:dyDescent="0.25">
      <c r="A1774">
        <v>34.599999999999802</v>
      </c>
      <c r="B1774" s="6">
        <f t="shared" si="365"/>
        <v>0</v>
      </c>
      <c r="C1774" s="6">
        <f t="shared" si="362"/>
        <v>1.0279987284519454E-9</v>
      </c>
      <c r="D1774" s="6">
        <f t="shared" si="362"/>
        <v>0</v>
      </c>
      <c r="E1774" s="6">
        <f t="shared" si="362"/>
        <v>0</v>
      </c>
      <c r="F1774" s="6">
        <f t="shared" si="362"/>
        <v>5.6682977767181134E-2</v>
      </c>
      <c r="G1774" s="6">
        <f t="shared" si="362"/>
        <v>0</v>
      </c>
      <c r="H1774" s="6">
        <f t="shared" si="362"/>
        <v>0</v>
      </c>
      <c r="I1774" s="6">
        <f t="shared" si="357"/>
        <v>5.6682978795179861E-2</v>
      </c>
      <c r="K1774" s="5">
        <f t="shared" si="358"/>
        <v>34.599999999999802</v>
      </c>
      <c r="L1774" s="6">
        <f t="shared" si="366"/>
        <v>0</v>
      </c>
      <c r="M1774" s="6">
        <f t="shared" si="363"/>
        <v>0</v>
      </c>
      <c r="N1774" s="6">
        <f t="shared" si="363"/>
        <v>0</v>
      </c>
      <c r="O1774" s="6">
        <f t="shared" si="363"/>
        <v>0</v>
      </c>
      <c r="P1774" s="6">
        <f t="shared" si="363"/>
        <v>0</v>
      </c>
      <c r="Q1774" s="6">
        <f t="shared" si="363"/>
        <v>0</v>
      </c>
      <c r="R1774" s="6">
        <f t="shared" si="363"/>
        <v>0</v>
      </c>
      <c r="S1774" s="6">
        <f t="shared" si="359"/>
        <v>0</v>
      </c>
      <c r="W1774" s="5">
        <f t="shared" si="360"/>
        <v>34.599999999999802</v>
      </c>
      <c r="X1774" s="6">
        <f t="shared" si="367"/>
        <v>0</v>
      </c>
      <c r="Y1774" s="6">
        <f t="shared" si="364"/>
        <v>0</v>
      </c>
      <c r="Z1774" s="6">
        <f t="shared" si="364"/>
        <v>0</v>
      </c>
      <c r="AA1774" s="6">
        <f t="shared" si="364"/>
        <v>0</v>
      </c>
      <c r="AB1774" s="6">
        <f t="shared" si="364"/>
        <v>0</v>
      </c>
      <c r="AC1774" s="6">
        <f t="shared" si="364"/>
        <v>0</v>
      </c>
      <c r="AD1774" s="6">
        <f t="shared" si="364"/>
        <v>0</v>
      </c>
      <c r="AE1774" s="6">
        <f t="shared" si="361"/>
        <v>0</v>
      </c>
    </row>
    <row r="1775" spans="1:31" x14ac:dyDescent="0.25">
      <c r="A1775">
        <v>34.619999999999798</v>
      </c>
      <c r="B1775" s="6">
        <f t="shared" si="365"/>
        <v>0</v>
      </c>
      <c r="C1775" s="6">
        <f t="shared" si="362"/>
        <v>7.7152402189964588E-10</v>
      </c>
      <c r="D1775" s="6">
        <f t="shared" si="362"/>
        <v>0</v>
      </c>
      <c r="E1775" s="6">
        <f t="shared" si="362"/>
        <v>0</v>
      </c>
      <c r="F1775" s="6">
        <f t="shared" si="362"/>
        <v>6.2019282788296395E-2</v>
      </c>
      <c r="G1775" s="6">
        <f t="shared" si="362"/>
        <v>0</v>
      </c>
      <c r="H1775" s="6">
        <f t="shared" si="362"/>
        <v>0</v>
      </c>
      <c r="I1775" s="6">
        <f t="shared" si="357"/>
        <v>6.2019283559820421E-2</v>
      </c>
      <c r="K1775" s="5">
        <f t="shared" si="358"/>
        <v>34.619999999999798</v>
      </c>
      <c r="L1775" s="6">
        <f t="shared" si="366"/>
        <v>0</v>
      </c>
      <c r="M1775" s="6">
        <f t="shared" si="363"/>
        <v>0</v>
      </c>
      <c r="N1775" s="6">
        <f t="shared" si="363"/>
        <v>0</v>
      </c>
      <c r="O1775" s="6">
        <f t="shared" si="363"/>
        <v>0</v>
      </c>
      <c r="P1775" s="6">
        <f t="shared" si="363"/>
        <v>0</v>
      </c>
      <c r="Q1775" s="6">
        <f t="shared" si="363"/>
        <v>0</v>
      </c>
      <c r="R1775" s="6">
        <f t="shared" si="363"/>
        <v>0</v>
      </c>
      <c r="S1775" s="6">
        <f t="shared" si="359"/>
        <v>0</v>
      </c>
      <c r="W1775" s="5">
        <f t="shared" si="360"/>
        <v>34.619999999999798</v>
      </c>
      <c r="X1775" s="6">
        <f t="shared" si="367"/>
        <v>0</v>
      </c>
      <c r="Y1775" s="6">
        <f t="shared" si="364"/>
        <v>0</v>
      </c>
      <c r="Z1775" s="6">
        <f t="shared" si="364"/>
        <v>0</v>
      </c>
      <c r="AA1775" s="6">
        <f t="shared" si="364"/>
        <v>0</v>
      </c>
      <c r="AB1775" s="6">
        <f t="shared" si="364"/>
        <v>0</v>
      </c>
      <c r="AC1775" s="6">
        <f t="shared" si="364"/>
        <v>0</v>
      </c>
      <c r="AD1775" s="6">
        <f t="shared" si="364"/>
        <v>0</v>
      </c>
      <c r="AE1775" s="6">
        <f t="shared" si="361"/>
        <v>0</v>
      </c>
    </row>
    <row r="1776" spans="1:31" x14ac:dyDescent="0.25">
      <c r="A1776">
        <v>34.639999999999802</v>
      </c>
      <c r="B1776" s="6">
        <f t="shared" si="365"/>
        <v>0</v>
      </c>
      <c r="C1776" s="6">
        <f t="shared" si="362"/>
        <v>5.7788730062215813E-10</v>
      </c>
      <c r="D1776" s="6">
        <f t="shared" si="362"/>
        <v>0</v>
      </c>
      <c r="E1776" s="6">
        <f t="shared" si="362"/>
        <v>0</v>
      </c>
      <c r="F1776" s="6">
        <f t="shared" si="362"/>
        <v>6.7751918735751121E-2</v>
      </c>
      <c r="G1776" s="6">
        <f t="shared" si="362"/>
        <v>0</v>
      </c>
      <c r="H1776" s="6">
        <f t="shared" ref="C1776:H1819" si="368">(1/(H$39*SQRT(2*PI()))*EXP(-((H$37-$A1776)^2)/(2*H$39^2)))</f>
        <v>0</v>
      </c>
      <c r="I1776" s="6">
        <f t="shared" si="357"/>
        <v>6.7751919313638428E-2</v>
      </c>
      <c r="K1776" s="5">
        <f t="shared" si="358"/>
        <v>34.639999999999802</v>
      </c>
      <c r="L1776" s="6">
        <f t="shared" si="366"/>
        <v>0</v>
      </c>
      <c r="M1776" s="6">
        <f t="shared" si="363"/>
        <v>0</v>
      </c>
      <c r="N1776" s="6">
        <f t="shared" si="363"/>
        <v>0</v>
      </c>
      <c r="O1776" s="6">
        <f t="shared" si="363"/>
        <v>0</v>
      </c>
      <c r="P1776" s="6">
        <f t="shared" si="363"/>
        <v>0</v>
      </c>
      <c r="Q1776" s="6">
        <f t="shared" si="363"/>
        <v>0</v>
      </c>
      <c r="R1776" s="6">
        <f t="shared" ref="M1776:R1819" si="369">(1/(R$39*SQRT(2*PI()))*EXP(-((R$37-$A1776)^2)/(2*R$39^2)))</f>
        <v>0</v>
      </c>
      <c r="S1776" s="6">
        <f t="shared" si="359"/>
        <v>0</v>
      </c>
      <c r="W1776" s="5">
        <f t="shared" si="360"/>
        <v>34.639999999999802</v>
      </c>
      <c r="X1776" s="6">
        <f t="shared" si="367"/>
        <v>0</v>
      </c>
      <c r="Y1776" s="6">
        <f t="shared" si="364"/>
        <v>0</v>
      </c>
      <c r="Z1776" s="6">
        <f t="shared" si="364"/>
        <v>0</v>
      </c>
      <c r="AA1776" s="6">
        <f t="shared" si="364"/>
        <v>0</v>
      </c>
      <c r="AB1776" s="6">
        <f t="shared" si="364"/>
        <v>0</v>
      </c>
      <c r="AC1776" s="6">
        <f t="shared" si="364"/>
        <v>0</v>
      </c>
      <c r="AD1776" s="6">
        <f t="shared" ref="Y1776:AD1819" si="370">(1/(AD$39*SQRT(2*PI()))*EXP(-((AD$37-$A1776)^2)/(2*AD$39^2)))</f>
        <v>0</v>
      </c>
      <c r="AE1776" s="6">
        <f t="shared" si="361"/>
        <v>0</v>
      </c>
    </row>
    <row r="1777" spans="1:31" x14ac:dyDescent="0.25">
      <c r="A1777">
        <v>34.659999999999798</v>
      </c>
      <c r="B1777" s="6">
        <f t="shared" si="365"/>
        <v>0</v>
      </c>
      <c r="C1777" s="6">
        <f t="shared" si="368"/>
        <v>4.3198997822006939E-10</v>
      </c>
      <c r="D1777" s="6">
        <f t="shared" si="368"/>
        <v>0</v>
      </c>
      <c r="E1777" s="6">
        <f t="shared" si="368"/>
        <v>0</v>
      </c>
      <c r="F1777" s="6">
        <f t="shared" si="368"/>
        <v>7.389877432612342E-2</v>
      </c>
      <c r="G1777" s="6">
        <f t="shared" si="368"/>
        <v>0</v>
      </c>
      <c r="H1777" s="6">
        <f t="shared" si="368"/>
        <v>0</v>
      </c>
      <c r="I1777" s="6">
        <f t="shared" si="357"/>
        <v>7.3898774758113392E-2</v>
      </c>
      <c r="K1777" s="5">
        <f t="shared" si="358"/>
        <v>34.659999999999798</v>
      </c>
      <c r="L1777" s="6">
        <f t="shared" si="366"/>
        <v>0</v>
      </c>
      <c r="M1777" s="6">
        <f t="shared" si="369"/>
        <v>0</v>
      </c>
      <c r="N1777" s="6">
        <f t="shared" si="369"/>
        <v>0</v>
      </c>
      <c r="O1777" s="6">
        <f t="shared" si="369"/>
        <v>0</v>
      </c>
      <c r="P1777" s="6">
        <f t="shared" si="369"/>
        <v>0</v>
      </c>
      <c r="Q1777" s="6">
        <f t="shared" si="369"/>
        <v>0</v>
      </c>
      <c r="R1777" s="6">
        <f t="shared" si="369"/>
        <v>0</v>
      </c>
      <c r="S1777" s="6">
        <f t="shared" si="359"/>
        <v>0</v>
      </c>
      <c r="W1777" s="5">
        <f t="shared" si="360"/>
        <v>34.659999999999798</v>
      </c>
      <c r="X1777" s="6">
        <f t="shared" si="367"/>
        <v>0</v>
      </c>
      <c r="Y1777" s="6">
        <f t="shared" si="370"/>
        <v>0</v>
      </c>
      <c r="Z1777" s="6">
        <f t="shared" si="370"/>
        <v>0</v>
      </c>
      <c r="AA1777" s="6">
        <f t="shared" si="370"/>
        <v>0</v>
      </c>
      <c r="AB1777" s="6">
        <f t="shared" si="370"/>
        <v>0</v>
      </c>
      <c r="AC1777" s="6">
        <f t="shared" si="370"/>
        <v>0</v>
      </c>
      <c r="AD1777" s="6">
        <f t="shared" si="370"/>
        <v>0</v>
      </c>
      <c r="AE1777" s="6">
        <f t="shared" si="361"/>
        <v>0</v>
      </c>
    </row>
    <row r="1778" spans="1:31" x14ac:dyDescent="0.25">
      <c r="A1778">
        <v>34.679999999999801</v>
      </c>
      <c r="B1778" s="6">
        <f t="shared" si="365"/>
        <v>0</v>
      </c>
      <c r="C1778" s="6">
        <f t="shared" si="368"/>
        <v>3.2228568479269958E-10</v>
      </c>
      <c r="D1778" s="6">
        <f t="shared" si="368"/>
        <v>0</v>
      </c>
      <c r="E1778" s="6">
        <f t="shared" si="368"/>
        <v>0</v>
      </c>
      <c r="F1778" s="6">
        <f t="shared" si="368"/>
        <v>8.0477346556838983E-2</v>
      </c>
      <c r="G1778" s="6">
        <f t="shared" si="368"/>
        <v>0</v>
      </c>
      <c r="H1778" s="6">
        <f t="shared" si="368"/>
        <v>0</v>
      </c>
      <c r="I1778" s="6">
        <f t="shared" si="357"/>
        <v>8.0477346879124667E-2</v>
      </c>
      <c r="K1778" s="5">
        <f t="shared" si="358"/>
        <v>34.679999999999801</v>
      </c>
      <c r="L1778" s="6">
        <f t="shared" si="366"/>
        <v>0</v>
      </c>
      <c r="M1778" s="6">
        <f t="shared" si="369"/>
        <v>0</v>
      </c>
      <c r="N1778" s="6">
        <f t="shared" si="369"/>
        <v>0</v>
      </c>
      <c r="O1778" s="6">
        <f t="shared" si="369"/>
        <v>0</v>
      </c>
      <c r="P1778" s="6">
        <f t="shared" si="369"/>
        <v>0</v>
      </c>
      <c r="Q1778" s="6">
        <f t="shared" si="369"/>
        <v>0</v>
      </c>
      <c r="R1778" s="6">
        <f t="shared" si="369"/>
        <v>0</v>
      </c>
      <c r="S1778" s="6">
        <f t="shared" si="359"/>
        <v>0</v>
      </c>
      <c r="W1778" s="5">
        <f t="shared" si="360"/>
        <v>34.679999999999801</v>
      </c>
      <c r="X1778" s="6">
        <f t="shared" si="367"/>
        <v>0</v>
      </c>
      <c r="Y1778" s="6">
        <f t="shared" si="370"/>
        <v>0</v>
      </c>
      <c r="Z1778" s="6">
        <f t="shared" si="370"/>
        <v>0</v>
      </c>
      <c r="AA1778" s="6">
        <f t="shared" si="370"/>
        <v>0</v>
      </c>
      <c r="AB1778" s="6">
        <f t="shared" si="370"/>
        <v>0</v>
      </c>
      <c r="AC1778" s="6">
        <f t="shared" si="370"/>
        <v>0</v>
      </c>
      <c r="AD1778" s="6">
        <f t="shared" si="370"/>
        <v>0</v>
      </c>
      <c r="AE1778" s="6">
        <f t="shared" si="361"/>
        <v>0</v>
      </c>
    </row>
    <row r="1779" spans="1:31" x14ac:dyDescent="0.25">
      <c r="A1779">
        <v>34.699999999999797</v>
      </c>
      <c r="B1779" s="6">
        <f t="shared" si="365"/>
        <v>0</v>
      </c>
      <c r="C1779" s="6">
        <f t="shared" si="368"/>
        <v>2.399634970044338E-10</v>
      </c>
      <c r="D1779" s="6">
        <f t="shared" si="368"/>
        <v>0</v>
      </c>
      <c r="E1779" s="6">
        <f t="shared" si="368"/>
        <v>0</v>
      </c>
      <c r="F1779" s="6">
        <f t="shared" si="368"/>
        <v>8.7504590970474957E-2</v>
      </c>
      <c r="G1779" s="6">
        <f t="shared" si="368"/>
        <v>0</v>
      </c>
      <c r="H1779" s="6">
        <f t="shared" si="368"/>
        <v>0</v>
      </c>
      <c r="I1779" s="6">
        <f t="shared" si="357"/>
        <v>8.7504591210438451E-2</v>
      </c>
      <c r="K1779" s="5">
        <f t="shared" si="358"/>
        <v>34.699999999999797</v>
      </c>
      <c r="L1779" s="6">
        <f t="shared" si="366"/>
        <v>0</v>
      </c>
      <c r="M1779" s="6">
        <f t="shared" si="369"/>
        <v>0</v>
      </c>
      <c r="N1779" s="6">
        <f t="shared" si="369"/>
        <v>0</v>
      </c>
      <c r="O1779" s="6">
        <f t="shared" si="369"/>
        <v>0</v>
      </c>
      <c r="P1779" s="6">
        <f t="shared" si="369"/>
        <v>0</v>
      </c>
      <c r="Q1779" s="6">
        <f t="shared" si="369"/>
        <v>0</v>
      </c>
      <c r="R1779" s="6">
        <f t="shared" si="369"/>
        <v>0</v>
      </c>
      <c r="S1779" s="6">
        <f t="shared" si="359"/>
        <v>0</v>
      </c>
      <c r="W1779" s="5">
        <f t="shared" si="360"/>
        <v>34.699999999999797</v>
      </c>
      <c r="X1779" s="6">
        <f t="shared" si="367"/>
        <v>0</v>
      </c>
      <c r="Y1779" s="6">
        <f t="shared" si="370"/>
        <v>0</v>
      </c>
      <c r="Z1779" s="6">
        <f t="shared" si="370"/>
        <v>0</v>
      </c>
      <c r="AA1779" s="6">
        <f t="shared" si="370"/>
        <v>0</v>
      </c>
      <c r="AB1779" s="6">
        <f t="shared" si="370"/>
        <v>0</v>
      </c>
      <c r="AC1779" s="6">
        <f t="shared" si="370"/>
        <v>0</v>
      </c>
      <c r="AD1779" s="6">
        <f t="shared" si="370"/>
        <v>0</v>
      </c>
      <c r="AE1779" s="6">
        <f t="shared" si="361"/>
        <v>0</v>
      </c>
    </row>
    <row r="1780" spans="1:31" x14ac:dyDescent="0.25">
      <c r="A1780">
        <v>34.7199999999998</v>
      </c>
      <c r="B1780" s="6">
        <f t="shared" si="365"/>
        <v>0</v>
      </c>
      <c r="C1780" s="6">
        <f t="shared" si="368"/>
        <v>1.7831429956785128E-10</v>
      </c>
      <c r="D1780" s="6">
        <f t="shared" si="368"/>
        <v>0</v>
      </c>
      <c r="E1780" s="6">
        <f t="shared" si="368"/>
        <v>0</v>
      </c>
      <c r="F1780" s="6">
        <f t="shared" si="368"/>
        <v>9.4996762886176658E-2</v>
      </c>
      <c r="G1780" s="6">
        <f t="shared" si="368"/>
        <v>0</v>
      </c>
      <c r="H1780" s="6">
        <f t="shared" si="368"/>
        <v>0</v>
      </c>
      <c r="I1780" s="6">
        <f t="shared" si="357"/>
        <v>9.4996763064490952E-2</v>
      </c>
      <c r="K1780" s="5">
        <f t="shared" si="358"/>
        <v>34.7199999999998</v>
      </c>
      <c r="L1780" s="6">
        <f t="shared" si="366"/>
        <v>0</v>
      </c>
      <c r="M1780" s="6">
        <f t="shared" si="369"/>
        <v>0</v>
      </c>
      <c r="N1780" s="6">
        <f t="shared" si="369"/>
        <v>0</v>
      </c>
      <c r="O1780" s="6">
        <f t="shared" si="369"/>
        <v>0</v>
      </c>
      <c r="P1780" s="6">
        <f t="shared" si="369"/>
        <v>0</v>
      </c>
      <c r="Q1780" s="6">
        <f t="shared" si="369"/>
        <v>0</v>
      </c>
      <c r="R1780" s="6">
        <f t="shared" si="369"/>
        <v>0</v>
      </c>
      <c r="S1780" s="6">
        <f t="shared" si="359"/>
        <v>0</v>
      </c>
      <c r="W1780" s="5">
        <f t="shared" si="360"/>
        <v>34.7199999999998</v>
      </c>
      <c r="X1780" s="6">
        <f t="shared" si="367"/>
        <v>0</v>
      </c>
      <c r="Y1780" s="6">
        <f t="shared" si="370"/>
        <v>0</v>
      </c>
      <c r="Z1780" s="6">
        <f t="shared" si="370"/>
        <v>0</v>
      </c>
      <c r="AA1780" s="6">
        <f t="shared" si="370"/>
        <v>0</v>
      </c>
      <c r="AB1780" s="6">
        <f t="shared" si="370"/>
        <v>0</v>
      </c>
      <c r="AC1780" s="6">
        <f t="shared" si="370"/>
        <v>0</v>
      </c>
      <c r="AD1780" s="6">
        <f t="shared" si="370"/>
        <v>0</v>
      </c>
      <c r="AE1780" s="6">
        <f t="shared" si="361"/>
        <v>0</v>
      </c>
    </row>
    <row r="1781" spans="1:31" x14ac:dyDescent="0.25">
      <c r="A1781">
        <v>34.739999999999803</v>
      </c>
      <c r="B1781" s="6">
        <f t="shared" si="365"/>
        <v>0</v>
      </c>
      <c r="C1781" s="6">
        <f t="shared" si="368"/>
        <v>1.3224034832976927E-10</v>
      </c>
      <c r="D1781" s="6">
        <f t="shared" si="368"/>
        <v>0</v>
      </c>
      <c r="E1781" s="6">
        <f t="shared" si="368"/>
        <v>0</v>
      </c>
      <c r="F1781" s="6">
        <f t="shared" si="368"/>
        <v>0.10296925034719154</v>
      </c>
      <c r="G1781" s="6">
        <f t="shared" si="368"/>
        <v>0</v>
      </c>
      <c r="H1781" s="6">
        <f t="shared" si="368"/>
        <v>0</v>
      </c>
      <c r="I1781" s="6">
        <f t="shared" si="357"/>
        <v>0.10296925047943188</v>
      </c>
      <c r="K1781" s="5">
        <f t="shared" si="358"/>
        <v>34.739999999999803</v>
      </c>
      <c r="L1781" s="6">
        <f t="shared" si="366"/>
        <v>0</v>
      </c>
      <c r="M1781" s="6">
        <f t="shared" si="369"/>
        <v>0</v>
      </c>
      <c r="N1781" s="6">
        <f t="shared" si="369"/>
        <v>0</v>
      </c>
      <c r="O1781" s="6">
        <f t="shared" si="369"/>
        <v>0</v>
      </c>
      <c r="P1781" s="6">
        <f t="shared" si="369"/>
        <v>0</v>
      </c>
      <c r="Q1781" s="6">
        <f t="shared" si="369"/>
        <v>0</v>
      </c>
      <c r="R1781" s="6">
        <f t="shared" si="369"/>
        <v>0</v>
      </c>
      <c r="S1781" s="6">
        <f t="shared" si="359"/>
        <v>0</v>
      </c>
      <c r="W1781" s="5">
        <f t="shared" si="360"/>
        <v>34.739999999999803</v>
      </c>
      <c r="X1781" s="6">
        <f t="shared" si="367"/>
        <v>0</v>
      </c>
      <c r="Y1781" s="6">
        <f t="shared" si="370"/>
        <v>0</v>
      </c>
      <c r="Z1781" s="6">
        <f t="shared" si="370"/>
        <v>0</v>
      </c>
      <c r="AA1781" s="6">
        <f t="shared" si="370"/>
        <v>0</v>
      </c>
      <c r="AB1781" s="6">
        <f t="shared" si="370"/>
        <v>0</v>
      </c>
      <c r="AC1781" s="6">
        <f t="shared" si="370"/>
        <v>0</v>
      </c>
      <c r="AD1781" s="6">
        <f t="shared" si="370"/>
        <v>0</v>
      </c>
      <c r="AE1781" s="6">
        <f t="shared" si="361"/>
        <v>0</v>
      </c>
    </row>
    <row r="1782" spans="1:31" x14ac:dyDescent="0.25">
      <c r="A1782">
        <v>34.759999999999799</v>
      </c>
      <c r="B1782" s="6">
        <f t="shared" si="365"/>
        <v>0</v>
      </c>
      <c r="C1782" s="6">
        <f t="shared" si="368"/>
        <v>9.7876542618565374E-11</v>
      </c>
      <c r="D1782" s="6">
        <f t="shared" si="368"/>
        <v>0</v>
      </c>
      <c r="E1782" s="6">
        <f t="shared" si="368"/>
        <v>0</v>
      </c>
      <c r="F1782" s="6">
        <f t="shared" si="368"/>
        <v>0.11143639969408012</v>
      </c>
      <c r="G1782" s="6">
        <f t="shared" si="368"/>
        <v>0</v>
      </c>
      <c r="H1782" s="6">
        <f t="shared" si="368"/>
        <v>0</v>
      </c>
      <c r="I1782" s="6">
        <f t="shared" si="357"/>
        <v>0.11143639979195666</v>
      </c>
      <c r="K1782" s="5">
        <f t="shared" si="358"/>
        <v>34.759999999999799</v>
      </c>
      <c r="L1782" s="6">
        <f t="shared" si="366"/>
        <v>0</v>
      </c>
      <c r="M1782" s="6">
        <f t="shared" si="369"/>
        <v>0</v>
      </c>
      <c r="N1782" s="6">
        <f t="shared" si="369"/>
        <v>0</v>
      </c>
      <c r="O1782" s="6">
        <f t="shared" si="369"/>
        <v>0</v>
      </c>
      <c r="P1782" s="6">
        <f t="shared" si="369"/>
        <v>0</v>
      </c>
      <c r="Q1782" s="6">
        <f t="shared" si="369"/>
        <v>0</v>
      </c>
      <c r="R1782" s="6">
        <f t="shared" si="369"/>
        <v>0</v>
      </c>
      <c r="S1782" s="6">
        <f t="shared" si="359"/>
        <v>0</v>
      </c>
      <c r="W1782" s="5">
        <f t="shared" si="360"/>
        <v>34.759999999999799</v>
      </c>
      <c r="X1782" s="6">
        <f t="shared" si="367"/>
        <v>0</v>
      </c>
      <c r="Y1782" s="6">
        <f t="shared" si="370"/>
        <v>0</v>
      </c>
      <c r="Z1782" s="6">
        <f t="shared" si="370"/>
        <v>0</v>
      </c>
      <c r="AA1782" s="6">
        <f t="shared" si="370"/>
        <v>0</v>
      </c>
      <c r="AB1782" s="6">
        <f t="shared" si="370"/>
        <v>0</v>
      </c>
      <c r="AC1782" s="6">
        <f t="shared" si="370"/>
        <v>0</v>
      </c>
      <c r="AD1782" s="6">
        <f t="shared" si="370"/>
        <v>0</v>
      </c>
      <c r="AE1782" s="6">
        <f t="shared" si="361"/>
        <v>0</v>
      </c>
    </row>
    <row r="1783" spans="1:31" x14ac:dyDescent="0.25">
      <c r="A1783">
        <v>34.779999999999802</v>
      </c>
      <c r="B1783" s="6">
        <f t="shared" si="365"/>
        <v>0</v>
      </c>
      <c r="C1783" s="6">
        <f t="shared" si="368"/>
        <v>7.2298631743660099E-11</v>
      </c>
      <c r="D1783" s="6">
        <f t="shared" si="368"/>
        <v>0</v>
      </c>
      <c r="E1783" s="6">
        <f t="shared" si="368"/>
        <v>0</v>
      </c>
      <c r="F1783" s="6">
        <f t="shared" si="368"/>
        <v>0.12041133483566259</v>
      </c>
      <c r="G1783" s="6">
        <f t="shared" si="368"/>
        <v>0</v>
      </c>
      <c r="H1783" s="6">
        <f t="shared" si="368"/>
        <v>0</v>
      </c>
      <c r="I1783" s="6">
        <f t="shared" ref="I1783:I1846" si="371">SUM(B1783:H1783)</f>
        <v>0.12041133490796121</v>
      </c>
      <c r="K1783" s="5">
        <f t="shared" ref="K1783:K1846" si="372">A1783</f>
        <v>34.779999999999802</v>
      </c>
      <c r="L1783" s="6">
        <f t="shared" si="366"/>
        <v>0</v>
      </c>
      <c r="M1783" s="6">
        <f t="shared" si="369"/>
        <v>0</v>
      </c>
      <c r="N1783" s="6">
        <f t="shared" si="369"/>
        <v>0</v>
      </c>
      <c r="O1783" s="6">
        <f t="shared" si="369"/>
        <v>0</v>
      </c>
      <c r="P1783" s="6">
        <f t="shared" si="369"/>
        <v>0</v>
      </c>
      <c r="Q1783" s="6">
        <f t="shared" si="369"/>
        <v>0</v>
      </c>
      <c r="R1783" s="6">
        <f t="shared" si="369"/>
        <v>0</v>
      </c>
      <c r="S1783" s="6">
        <f t="shared" ref="S1783:S1846" si="373">SUM(L1783:R1783)</f>
        <v>0</v>
      </c>
      <c r="W1783" s="5">
        <f t="shared" ref="W1783:W1846" si="374">A1783</f>
        <v>34.779999999999802</v>
      </c>
      <c r="X1783" s="6">
        <f t="shared" si="367"/>
        <v>0</v>
      </c>
      <c r="Y1783" s="6">
        <f t="shared" si="370"/>
        <v>0</v>
      </c>
      <c r="Z1783" s="6">
        <f t="shared" si="370"/>
        <v>0</v>
      </c>
      <c r="AA1783" s="6">
        <f t="shared" si="370"/>
        <v>0</v>
      </c>
      <c r="AB1783" s="6">
        <f t="shared" si="370"/>
        <v>0</v>
      </c>
      <c r="AC1783" s="6">
        <f t="shared" si="370"/>
        <v>0</v>
      </c>
      <c r="AD1783" s="6">
        <f t="shared" si="370"/>
        <v>0</v>
      </c>
      <c r="AE1783" s="6">
        <f t="shared" ref="AE1783:AE1846" si="375">SUM(X1783:AD1783)</f>
        <v>0</v>
      </c>
    </row>
    <row r="1784" spans="1:31" x14ac:dyDescent="0.25">
      <c r="A1784">
        <v>34.799999999999798</v>
      </c>
      <c r="B1784" s="6">
        <f t="shared" si="365"/>
        <v>0</v>
      </c>
      <c r="C1784" s="6">
        <f t="shared" si="368"/>
        <v>5.3298913936012726E-11</v>
      </c>
      <c r="D1784" s="6">
        <f t="shared" si="368"/>
        <v>0</v>
      </c>
      <c r="E1784" s="6">
        <f t="shared" si="368"/>
        <v>0</v>
      </c>
      <c r="F1784" s="6">
        <f t="shared" si="368"/>
        <v>0.12990577145227919</v>
      </c>
      <c r="G1784" s="6">
        <f t="shared" si="368"/>
        <v>0</v>
      </c>
      <c r="H1784" s="6">
        <f t="shared" si="368"/>
        <v>0</v>
      </c>
      <c r="I1784" s="6">
        <f t="shared" si="371"/>
        <v>0.12990577150557811</v>
      </c>
      <c r="K1784" s="5">
        <f t="shared" si="372"/>
        <v>34.799999999999798</v>
      </c>
      <c r="L1784" s="6">
        <f t="shared" si="366"/>
        <v>0</v>
      </c>
      <c r="M1784" s="6">
        <f t="shared" si="369"/>
        <v>0</v>
      </c>
      <c r="N1784" s="6">
        <f t="shared" si="369"/>
        <v>0</v>
      </c>
      <c r="O1784" s="6">
        <f t="shared" si="369"/>
        <v>0</v>
      </c>
      <c r="P1784" s="6">
        <f t="shared" si="369"/>
        <v>0</v>
      </c>
      <c r="Q1784" s="6">
        <f t="shared" si="369"/>
        <v>0</v>
      </c>
      <c r="R1784" s="6">
        <f t="shared" si="369"/>
        <v>0</v>
      </c>
      <c r="S1784" s="6">
        <f t="shared" si="373"/>
        <v>0</v>
      </c>
      <c r="W1784" s="5">
        <f t="shared" si="374"/>
        <v>34.799999999999798</v>
      </c>
      <c r="X1784" s="6">
        <f t="shared" si="367"/>
        <v>0</v>
      </c>
      <c r="Y1784" s="6">
        <f t="shared" si="370"/>
        <v>0</v>
      </c>
      <c r="Z1784" s="6">
        <f t="shared" si="370"/>
        <v>0</v>
      </c>
      <c r="AA1784" s="6">
        <f t="shared" si="370"/>
        <v>0</v>
      </c>
      <c r="AB1784" s="6">
        <f t="shared" si="370"/>
        <v>0</v>
      </c>
      <c r="AC1784" s="6">
        <f t="shared" si="370"/>
        <v>0</v>
      </c>
      <c r="AD1784" s="6">
        <f t="shared" si="370"/>
        <v>0</v>
      </c>
      <c r="AE1784" s="6">
        <f t="shared" si="375"/>
        <v>0</v>
      </c>
    </row>
    <row r="1785" spans="1:31" x14ac:dyDescent="0.25">
      <c r="A1785">
        <v>34.819999999999801</v>
      </c>
      <c r="B1785" s="6">
        <f t="shared" si="365"/>
        <v>0</v>
      </c>
      <c r="C1785" s="6">
        <f t="shared" si="368"/>
        <v>3.9214209409400869E-11</v>
      </c>
      <c r="D1785" s="6">
        <f t="shared" si="368"/>
        <v>0</v>
      </c>
      <c r="E1785" s="6">
        <f t="shared" si="368"/>
        <v>0</v>
      </c>
      <c r="F1785" s="6">
        <f t="shared" si="368"/>
        <v>0.13992982752616193</v>
      </c>
      <c r="G1785" s="6">
        <f t="shared" si="368"/>
        <v>0</v>
      </c>
      <c r="H1785" s="6">
        <f t="shared" si="368"/>
        <v>0</v>
      </c>
      <c r="I1785" s="6">
        <f t="shared" si="371"/>
        <v>0.13992982756537614</v>
      </c>
      <c r="K1785" s="5">
        <f t="shared" si="372"/>
        <v>34.819999999999801</v>
      </c>
      <c r="L1785" s="6">
        <f t="shared" si="366"/>
        <v>0</v>
      </c>
      <c r="M1785" s="6">
        <f t="shared" si="369"/>
        <v>0</v>
      </c>
      <c r="N1785" s="6">
        <f t="shared" si="369"/>
        <v>0</v>
      </c>
      <c r="O1785" s="6">
        <f t="shared" si="369"/>
        <v>0</v>
      </c>
      <c r="P1785" s="6">
        <f t="shared" si="369"/>
        <v>0</v>
      </c>
      <c r="Q1785" s="6">
        <f t="shared" si="369"/>
        <v>0</v>
      </c>
      <c r="R1785" s="6">
        <f t="shared" si="369"/>
        <v>0</v>
      </c>
      <c r="S1785" s="6">
        <f t="shared" si="373"/>
        <v>0</v>
      </c>
      <c r="W1785" s="5">
        <f t="shared" si="374"/>
        <v>34.819999999999801</v>
      </c>
      <c r="X1785" s="6">
        <f t="shared" si="367"/>
        <v>0</v>
      </c>
      <c r="Y1785" s="6">
        <f t="shared" si="370"/>
        <v>0</v>
      </c>
      <c r="Z1785" s="6">
        <f t="shared" si="370"/>
        <v>0</v>
      </c>
      <c r="AA1785" s="6">
        <f t="shared" si="370"/>
        <v>0</v>
      </c>
      <c r="AB1785" s="6">
        <f t="shared" si="370"/>
        <v>0</v>
      </c>
      <c r="AC1785" s="6">
        <f t="shared" si="370"/>
        <v>0</v>
      </c>
      <c r="AD1785" s="6">
        <f t="shared" si="370"/>
        <v>0</v>
      </c>
      <c r="AE1785" s="6">
        <f t="shared" si="375"/>
        <v>0</v>
      </c>
    </row>
    <row r="1786" spans="1:31" x14ac:dyDescent="0.25">
      <c r="A1786">
        <v>34.839999999999797</v>
      </c>
      <c r="B1786" s="6">
        <f t="shared" si="365"/>
        <v>0</v>
      </c>
      <c r="C1786" s="6">
        <f t="shared" si="368"/>
        <v>2.8794224787913968E-11</v>
      </c>
      <c r="D1786" s="6">
        <f t="shared" si="368"/>
        <v>0</v>
      </c>
      <c r="E1786" s="6">
        <f t="shared" si="368"/>
        <v>0</v>
      </c>
      <c r="F1786" s="6">
        <f t="shared" si="368"/>
        <v>0.15049183174868191</v>
      </c>
      <c r="G1786" s="6">
        <f t="shared" si="368"/>
        <v>0</v>
      </c>
      <c r="H1786" s="6">
        <f t="shared" si="368"/>
        <v>0</v>
      </c>
      <c r="I1786" s="6">
        <f t="shared" si="371"/>
        <v>0.15049183177747613</v>
      </c>
      <c r="K1786" s="5">
        <f t="shared" si="372"/>
        <v>34.839999999999797</v>
      </c>
      <c r="L1786" s="6">
        <f t="shared" si="366"/>
        <v>0</v>
      </c>
      <c r="M1786" s="6">
        <f t="shared" si="369"/>
        <v>0</v>
      </c>
      <c r="N1786" s="6">
        <f t="shared" si="369"/>
        <v>0</v>
      </c>
      <c r="O1786" s="6">
        <f t="shared" si="369"/>
        <v>0</v>
      </c>
      <c r="P1786" s="6">
        <f t="shared" si="369"/>
        <v>0</v>
      </c>
      <c r="Q1786" s="6">
        <f t="shared" si="369"/>
        <v>0</v>
      </c>
      <c r="R1786" s="6">
        <f t="shared" si="369"/>
        <v>0</v>
      </c>
      <c r="S1786" s="6">
        <f t="shared" si="373"/>
        <v>0</v>
      </c>
      <c r="W1786" s="5">
        <f t="shared" si="374"/>
        <v>34.839999999999797</v>
      </c>
      <c r="X1786" s="6">
        <f t="shared" si="367"/>
        <v>0</v>
      </c>
      <c r="Y1786" s="6">
        <f t="shared" si="370"/>
        <v>0</v>
      </c>
      <c r="Z1786" s="6">
        <f t="shared" si="370"/>
        <v>0</v>
      </c>
      <c r="AA1786" s="6">
        <f t="shared" si="370"/>
        <v>0</v>
      </c>
      <c r="AB1786" s="6">
        <f t="shared" si="370"/>
        <v>0</v>
      </c>
      <c r="AC1786" s="6">
        <f t="shared" si="370"/>
        <v>0</v>
      </c>
      <c r="AD1786" s="6">
        <f t="shared" si="370"/>
        <v>0</v>
      </c>
      <c r="AE1786" s="6">
        <f t="shared" si="375"/>
        <v>0</v>
      </c>
    </row>
    <row r="1787" spans="1:31" x14ac:dyDescent="0.25">
      <c r="A1787">
        <v>34.8599999999998</v>
      </c>
      <c r="B1787" s="6">
        <f t="shared" si="365"/>
        <v>0</v>
      </c>
      <c r="C1787" s="6">
        <f t="shared" si="368"/>
        <v>2.1101053600154571E-11</v>
      </c>
      <c r="D1787" s="6">
        <f t="shared" si="368"/>
        <v>0</v>
      </c>
      <c r="E1787" s="6">
        <f t="shared" si="368"/>
        <v>0</v>
      </c>
      <c r="F1787" s="6">
        <f t="shared" si="368"/>
        <v>0.16159813150195021</v>
      </c>
      <c r="G1787" s="6">
        <f t="shared" si="368"/>
        <v>0</v>
      </c>
      <c r="H1787" s="6">
        <f t="shared" si="368"/>
        <v>0</v>
      </c>
      <c r="I1787" s="6">
        <f t="shared" si="371"/>
        <v>0.16159813152305127</v>
      </c>
      <c r="K1787" s="5">
        <f t="shared" si="372"/>
        <v>34.8599999999998</v>
      </c>
      <c r="L1787" s="6">
        <f t="shared" si="366"/>
        <v>0</v>
      </c>
      <c r="M1787" s="6">
        <f t="shared" si="369"/>
        <v>0</v>
      </c>
      <c r="N1787" s="6">
        <f t="shared" si="369"/>
        <v>0</v>
      </c>
      <c r="O1787" s="6">
        <f t="shared" si="369"/>
        <v>0</v>
      </c>
      <c r="P1787" s="6">
        <f t="shared" si="369"/>
        <v>0</v>
      </c>
      <c r="Q1787" s="6">
        <f t="shared" si="369"/>
        <v>0</v>
      </c>
      <c r="R1787" s="6">
        <f t="shared" si="369"/>
        <v>0</v>
      </c>
      <c r="S1787" s="6">
        <f t="shared" si="373"/>
        <v>0</v>
      </c>
      <c r="W1787" s="5">
        <f t="shared" si="374"/>
        <v>34.8599999999998</v>
      </c>
      <c r="X1787" s="6">
        <f t="shared" si="367"/>
        <v>0</v>
      </c>
      <c r="Y1787" s="6">
        <f t="shared" si="370"/>
        <v>0</v>
      </c>
      <c r="Z1787" s="6">
        <f t="shared" si="370"/>
        <v>0</v>
      </c>
      <c r="AA1787" s="6">
        <f t="shared" si="370"/>
        <v>0</v>
      </c>
      <c r="AB1787" s="6">
        <f t="shared" si="370"/>
        <v>0</v>
      </c>
      <c r="AC1787" s="6">
        <f t="shared" si="370"/>
        <v>0</v>
      </c>
      <c r="AD1787" s="6">
        <f t="shared" si="370"/>
        <v>0</v>
      </c>
      <c r="AE1787" s="6">
        <f t="shared" si="375"/>
        <v>0</v>
      </c>
    </row>
    <row r="1788" spans="1:31" x14ac:dyDescent="0.25">
      <c r="A1788">
        <v>34.879999999999797</v>
      </c>
      <c r="B1788" s="6">
        <f t="shared" si="365"/>
        <v>0</v>
      </c>
      <c r="C1788" s="6">
        <f t="shared" si="368"/>
        <v>1.5432621808132016E-11</v>
      </c>
      <c r="D1788" s="6">
        <f t="shared" si="368"/>
        <v>0</v>
      </c>
      <c r="E1788" s="6">
        <f t="shared" si="368"/>
        <v>0</v>
      </c>
      <c r="F1788" s="6">
        <f t="shared" si="368"/>
        <v>0.17325290224913914</v>
      </c>
      <c r="G1788" s="6">
        <f t="shared" si="368"/>
        <v>0</v>
      </c>
      <c r="H1788" s="6">
        <f t="shared" si="368"/>
        <v>0</v>
      </c>
      <c r="I1788" s="6">
        <f t="shared" si="371"/>
        <v>0.17325290226457177</v>
      </c>
      <c r="K1788" s="5">
        <f t="shared" si="372"/>
        <v>34.879999999999797</v>
      </c>
      <c r="L1788" s="6">
        <f t="shared" si="366"/>
        <v>0</v>
      </c>
      <c r="M1788" s="6">
        <f t="shared" si="369"/>
        <v>0</v>
      </c>
      <c r="N1788" s="6">
        <f t="shared" si="369"/>
        <v>0</v>
      </c>
      <c r="O1788" s="6">
        <f t="shared" si="369"/>
        <v>0</v>
      </c>
      <c r="P1788" s="6">
        <f t="shared" si="369"/>
        <v>0</v>
      </c>
      <c r="Q1788" s="6">
        <f t="shared" si="369"/>
        <v>0</v>
      </c>
      <c r="R1788" s="6">
        <f t="shared" si="369"/>
        <v>0</v>
      </c>
      <c r="S1788" s="6">
        <f t="shared" si="373"/>
        <v>0</v>
      </c>
      <c r="W1788" s="5">
        <f t="shared" si="374"/>
        <v>34.879999999999797</v>
      </c>
      <c r="X1788" s="6">
        <f t="shared" si="367"/>
        <v>0</v>
      </c>
      <c r="Y1788" s="6">
        <f t="shared" si="370"/>
        <v>0</v>
      </c>
      <c r="Z1788" s="6">
        <f t="shared" si="370"/>
        <v>0</v>
      </c>
      <c r="AA1788" s="6">
        <f t="shared" si="370"/>
        <v>0</v>
      </c>
      <c r="AB1788" s="6">
        <f t="shared" si="370"/>
        <v>0</v>
      </c>
      <c r="AC1788" s="6">
        <f t="shared" si="370"/>
        <v>0</v>
      </c>
      <c r="AD1788" s="6">
        <f t="shared" si="370"/>
        <v>0</v>
      </c>
      <c r="AE1788" s="6">
        <f t="shared" si="375"/>
        <v>0</v>
      </c>
    </row>
    <row r="1789" spans="1:31" x14ac:dyDescent="0.25">
      <c r="A1789">
        <v>34.8999999999998</v>
      </c>
      <c r="B1789" s="6">
        <f t="shared" si="365"/>
        <v>0</v>
      </c>
      <c r="C1789" s="6">
        <f t="shared" si="368"/>
        <v>1.1264504924550508E-11</v>
      </c>
      <c r="D1789" s="6">
        <f t="shared" si="368"/>
        <v>0</v>
      </c>
      <c r="E1789" s="6">
        <f t="shared" si="368"/>
        <v>0</v>
      </c>
      <c r="F1789" s="6">
        <f t="shared" si="368"/>
        <v>0.18545796029203221</v>
      </c>
      <c r="G1789" s="6">
        <f t="shared" si="368"/>
        <v>0</v>
      </c>
      <c r="H1789" s="6">
        <f t="shared" si="368"/>
        <v>0</v>
      </c>
      <c r="I1789" s="6">
        <f t="shared" si="371"/>
        <v>0.18545796030329673</v>
      </c>
      <c r="K1789" s="5">
        <f t="shared" si="372"/>
        <v>34.8999999999998</v>
      </c>
      <c r="L1789" s="6">
        <f t="shared" si="366"/>
        <v>0</v>
      </c>
      <c r="M1789" s="6">
        <f t="shared" si="369"/>
        <v>0</v>
      </c>
      <c r="N1789" s="6">
        <f t="shared" si="369"/>
        <v>0</v>
      </c>
      <c r="O1789" s="6">
        <f t="shared" si="369"/>
        <v>0</v>
      </c>
      <c r="P1789" s="6">
        <f t="shared" si="369"/>
        <v>0</v>
      </c>
      <c r="Q1789" s="6">
        <f t="shared" si="369"/>
        <v>0</v>
      </c>
      <c r="R1789" s="6">
        <f t="shared" si="369"/>
        <v>0</v>
      </c>
      <c r="S1789" s="6">
        <f t="shared" si="373"/>
        <v>0</v>
      </c>
      <c r="W1789" s="5">
        <f t="shared" si="374"/>
        <v>34.8999999999998</v>
      </c>
      <c r="X1789" s="6">
        <f t="shared" si="367"/>
        <v>0</v>
      </c>
      <c r="Y1789" s="6">
        <f t="shared" si="370"/>
        <v>0</v>
      </c>
      <c r="Z1789" s="6">
        <f t="shared" si="370"/>
        <v>0</v>
      </c>
      <c r="AA1789" s="6">
        <f t="shared" si="370"/>
        <v>0</v>
      </c>
      <c r="AB1789" s="6">
        <f t="shared" si="370"/>
        <v>0</v>
      </c>
      <c r="AC1789" s="6">
        <f t="shared" si="370"/>
        <v>0</v>
      </c>
      <c r="AD1789" s="6">
        <f t="shared" si="370"/>
        <v>0</v>
      </c>
      <c r="AE1789" s="6">
        <f t="shared" si="375"/>
        <v>0</v>
      </c>
    </row>
    <row r="1790" spans="1:31" x14ac:dyDescent="0.25">
      <c r="A1790">
        <v>34.919999999999803</v>
      </c>
      <c r="B1790" s="6">
        <f t="shared" si="365"/>
        <v>0</v>
      </c>
      <c r="C1790" s="6">
        <f t="shared" si="368"/>
        <v>8.2058075604829358E-12</v>
      </c>
      <c r="D1790" s="6">
        <f t="shared" si="368"/>
        <v>0</v>
      </c>
      <c r="E1790" s="6">
        <f t="shared" si="368"/>
        <v>0</v>
      </c>
      <c r="F1790" s="6">
        <f t="shared" si="368"/>
        <v>0.1982125809619579</v>
      </c>
      <c r="G1790" s="6">
        <f t="shared" si="368"/>
        <v>0</v>
      </c>
      <c r="H1790" s="6">
        <f t="shared" si="368"/>
        <v>0</v>
      </c>
      <c r="I1790" s="6">
        <f t="shared" si="371"/>
        <v>0.1982125809701637</v>
      </c>
      <c r="K1790" s="5">
        <f t="shared" si="372"/>
        <v>34.919999999999803</v>
      </c>
      <c r="L1790" s="6">
        <f t="shared" si="366"/>
        <v>0</v>
      </c>
      <c r="M1790" s="6">
        <f t="shared" si="369"/>
        <v>0</v>
      </c>
      <c r="N1790" s="6">
        <f t="shared" si="369"/>
        <v>0</v>
      </c>
      <c r="O1790" s="6">
        <f t="shared" si="369"/>
        <v>0</v>
      </c>
      <c r="P1790" s="6">
        <f t="shared" si="369"/>
        <v>0</v>
      </c>
      <c r="Q1790" s="6">
        <f t="shared" si="369"/>
        <v>0</v>
      </c>
      <c r="R1790" s="6">
        <f t="shared" si="369"/>
        <v>0</v>
      </c>
      <c r="S1790" s="6">
        <f t="shared" si="373"/>
        <v>0</v>
      </c>
      <c r="W1790" s="5">
        <f t="shared" si="374"/>
        <v>34.919999999999803</v>
      </c>
      <c r="X1790" s="6">
        <f t="shared" si="367"/>
        <v>0</v>
      </c>
      <c r="Y1790" s="6">
        <f t="shared" si="370"/>
        <v>0</v>
      </c>
      <c r="Z1790" s="6">
        <f t="shared" si="370"/>
        <v>0</v>
      </c>
      <c r="AA1790" s="6">
        <f t="shared" si="370"/>
        <v>0</v>
      </c>
      <c r="AB1790" s="6">
        <f t="shared" si="370"/>
        <v>0</v>
      </c>
      <c r="AC1790" s="6">
        <f t="shared" si="370"/>
        <v>0</v>
      </c>
      <c r="AD1790" s="6">
        <f t="shared" si="370"/>
        <v>0</v>
      </c>
      <c r="AE1790" s="6">
        <f t="shared" si="375"/>
        <v>0</v>
      </c>
    </row>
    <row r="1791" spans="1:31" x14ac:dyDescent="0.25">
      <c r="A1791">
        <v>34.939999999999799</v>
      </c>
      <c r="B1791" s="6">
        <f t="shared" si="365"/>
        <v>0</v>
      </c>
      <c r="C1791" s="6">
        <f t="shared" si="368"/>
        <v>5.9657818614205284E-12</v>
      </c>
      <c r="D1791" s="6">
        <f t="shared" si="368"/>
        <v>0</v>
      </c>
      <c r="E1791" s="6">
        <f t="shared" si="368"/>
        <v>0</v>
      </c>
      <c r="F1791" s="6">
        <f t="shared" si="368"/>
        <v>0.21151332439959361</v>
      </c>
      <c r="G1791" s="6">
        <f t="shared" si="368"/>
        <v>0</v>
      </c>
      <c r="H1791" s="6">
        <f t="shared" si="368"/>
        <v>0</v>
      </c>
      <c r="I1791" s="6">
        <f t="shared" si="371"/>
        <v>0.21151332440555939</v>
      </c>
      <c r="K1791" s="5">
        <f t="shared" si="372"/>
        <v>34.939999999999799</v>
      </c>
      <c r="L1791" s="6">
        <f t="shared" si="366"/>
        <v>0</v>
      </c>
      <c r="M1791" s="6">
        <f t="shared" si="369"/>
        <v>0</v>
      </c>
      <c r="N1791" s="6">
        <f t="shared" si="369"/>
        <v>0</v>
      </c>
      <c r="O1791" s="6">
        <f t="shared" si="369"/>
        <v>0</v>
      </c>
      <c r="P1791" s="6">
        <f t="shared" si="369"/>
        <v>0</v>
      </c>
      <c r="Q1791" s="6">
        <f t="shared" si="369"/>
        <v>0</v>
      </c>
      <c r="R1791" s="6">
        <f t="shared" si="369"/>
        <v>0</v>
      </c>
      <c r="S1791" s="6">
        <f t="shared" si="373"/>
        <v>0</v>
      </c>
      <c r="W1791" s="5">
        <f t="shared" si="374"/>
        <v>34.939999999999799</v>
      </c>
      <c r="X1791" s="6">
        <f t="shared" si="367"/>
        <v>0</v>
      </c>
      <c r="Y1791" s="6">
        <f t="shared" si="370"/>
        <v>0</v>
      </c>
      <c r="Z1791" s="6">
        <f t="shared" si="370"/>
        <v>0</v>
      </c>
      <c r="AA1791" s="6">
        <f t="shared" si="370"/>
        <v>0</v>
      </c>
      <c r="AB1791" s="6">
        <f t="shared" si="370"/>
        <v>0</v>
      </c>
      <c r="AC1791" s="6">
        <f t="shared" si="370"/>
        <v>0</v>
      </c>
      <c r="AD1791" s="6">
        <f t="shared" si="370"/>
        <v>0</v>
      </c>
      <c r="AE1791" s="6">
        <f t="shared" si="375"/>
        <v>0</v>
      </c>
    </row>
    <row r="1792" spans="1:31" x14ac:dyDescent="0.25">
      <c r="A1792">
        <v>34.959999999999802</v>
      </c>
      <c r="B1792" s="6">
        <f t="shared" si="365"/>
        <v>0</v>
      </c>
      <c r="C1792" s="6">
        <f t="shared" si="368"/>
        <v>4.3286276949046108E-12</v>
      </c>
      <c r="D1792" s="6">
        <f t="shared" si="368"/>
        <v>0</v>
      </c>
      <c r="E1792" s="6">
        <f t="shared" si="368"/>
        <v>0</v>
      </c>
      <c r="F1792" s="6">
        <f t="shared" si="368"/>
        <v>0.22535387114664979</v>
      </c>
      <c r="G1792" s="6">
        <f t="shared" si="368"/>
        <v>0</v>
      </c>
      <c r="H1792" s="6">
        <f t="shared" si="368"/>
        <v>0</v>
      </c>
      <c r="I1792" s="6">
        <f t="shared" si="371"/>
        <v>0.22535387115097841</v>
      </c>
      <c r="K1792" s="5">
        <f t="shared" si="372"/>
        <v>34.959999999999802</v>
      </c>
      <c r="L1792" s="6">
        <f t="shared" si="366"/>
        <v>0</v>
      </c>
      <c r="M1792" s="6">
        <f t="shared" si="369"/>
        <v>0</v>
      </c>
      <c r="N1792" s="6">
        <f t="shared" si="369"/>
        <v>0</v>
      </c>
      <c r="O1792" s="6">
        <f t="shared" si="369"/>
        <v>0</v>
      </c>
      <c r="P1792" s="6">
        <f t="shared" si="369"/>
        <v>0</v>
      </c>
      <c r="Q1792" s="6">
        <f t="shared" si="369"/>
        <v>0</v>
      </c>
      <c r="R1792" s="6">
        <f t="shared" si="369"/>
        <v>0</v>
      </c>
      <c r="S1792" s="6">
        <f t="shared" si="373"/>
        <v>0</v>
      </c>
      <c r="W1792" s="5">
        <f t="shared" si="374"/>
        <v>34.959999999999802</v>
      </c>
      <c r="X1792" s="6">
        <f t="shared" si="367"/>
        <v>0</v>
      </c>
      <c r="Y1792" s="6">
        <f t="shared" si="370"/>
        <v>0</v>
      </c>
      <c r="Z1792" s="6">
        <f t="shared" si="370"/>
        <v>0</v>
      </c>
      <c r="AA1792" s="6">
        <f t="shared" si="370"/>
        <v>0</v>
      </c>
      <c r="AB1792" s="6">
        <f t="shared" si="370"/>
        <v>0</v>
      </c>
      <c r="AC1792" s="6">
        <f t="shared" si="370"/>
        <v>0</v>
      </c>
      <c r="AD1792" s="6">
        <f t="shared" si="370"/>
        <v>0</v>
      </c>
      <c r="AE1792" s="6">
        <f t="shared" si="375"/>
        <v>0</v>
      </c>
    </row>
    <row r="1793" spans="1:31" x14ac:dyDescent="0.25">
      <c r="A1793">
        <v>34.979999999999798</v>
      </c>
      <c r="B1793" s="6">
        <f t="shared" si="365"/>
        <v>0</v>
      </c>
      <c r="C1793" s="6">
        <f t="shared" si="368"/>
        <v>3.1345118864636764E-12</v>
      </c>
      <c r="D1793" s="6">
        <f t="shared" si="368"/>
        <v>0</v>
      </c>
      <c r="E1793" s="6">
        <f t="shared" si="368"/>
        <v>0</v>
      </c>
      <c r="F1793" s="6">
        <f t="shared" si="368"/>
        <v>0.2397248698161355</v>
      </c>
      <c r="G1793" s="6">
        <f t="shared" si="368"/>
        <v>0</v>
      </c>
      <c r="H1793" s="6">
        <f t="shared" si="368"/>
        <v>0</v>
      </c>
      <c r="I1793" s="6">
        <f t="shared" si="371"/>
        <v>0.23972486981927002</v>
      </c>
      <c r="K1793" s="5">
        <f t="shared" si="372"/>
        <v>34.979999999999798</v>
      </c>
      <c r="L1793" s="6">
        <f t="shared" si="366"/>
        <v>0</v>
      </c>
      <c r="M1793" s="6">
        <f t="shared" si="369"/>
        <v>0</v>
      </c>
      <c r="N1793" s="6">
        <f t="shared" si="369"/>
        <v>0</v>
      </c>
      <c r="O1793" s="6">
        <f t="shared" si="369"/>
        <v>0</v>
      </c>
      <c r="P1793" s="6">
        <f t="shared" si="369"/>
        <v>0</v>
      </c>
      <c r="Q1793" s="6">
        <f t="shared" si="369"/>
        <v>0</v>
      </c>
      <c r="R1793" s="6">
        <f t="shared" si="369"/>
        <v>0</v>
      </c>
      <c r="S1793" s="6">
        <f t="shared" si="373"/>
        <v>0</v>
      </c>
      <c r="W1793" s="5">
        <f t="shared" si="374"/>
        <v>34.979999999999798</v>
      </c>
      <c r="X1793" s="6">
        <f t="shared" si="367"/>
        <v>0</v>
      </c>
      <c r="Y1793" s="6">
        <f t="shared" si="370"/>
        <v>0</v>
      </c>
      <c r="Z1793" s="6">
        <f t="shared" si="370"/>
        <v>0</v>
      </c>
      <c r="AA1793" s="6">
        <f t="shared" si="370"/>
        <v>0</v>
      </c>
      <c r="AB1793" s="6">
        <f t="shared" si="370"/>
        <v>0</v>
      </c>
      <c r="AC1793" s="6">
        <f t="shared" si="370"/>
        <v>0</v>
      </c>
      <c r="AD1793" s="6">
        <f t="shared" si="370"/>
        <v>0</v>
      </c>
      <c r="AE1793" s="6">
        <f t="shared" si="375"/>
        <v>0</v>
      </c>
    </row>
    <row r="1794" spans="1:31" x14ac:dyDescent="0.25">
      <c r="A1794">
        <v>34.999999999999801</v>
      </c>
      <c r="B1794" s="6">
        <f t="shared" si="365"/>
        <v>0</v>
      </c>
      <c r="C1794" s="6">
        <f t="shared" si="368"/>
        <v>2.2653036840705833E-12</v>
      </c>
      <c r="D1794" s="6">
        <f t="shared" si="368"/>
        <v>0</v>
      </c>
      <c r="E1794" s="6">
        <f t="shared" si="368"/>
        <v>0</v>
      </c>
      <c r="F1794" s="6">
        <f t="shared" si="368"/>
        <v>0.25461379912552606</v>
      </c>
      <c r="G1794" s="6">
        <f t="shared" si="368"/>
        <v>0</v>
      </c>
      <c r="H1794" s="6">
        <f t="shared" si="368"/>
        <v>0</v>
      </c>
      <c r="I1794" s="6">
        <f t="shared" si="371"/>
        <v>0.25461379912779136</v>
      </c>
      <c r="K1794" s="5">
        <f t="shared" si="372"/>
        <v>34.999999999999801</v>
      </c>
      <c r="L1794" s="6">
        <f t="shared" si="366"/>
        <v>0</v>
      </c>
      <c r="M1794" s="6">
        <f t="shared" si="369"/>
        <v>0</v>
      </c>
      <c r="N1794" s="6">
        <f t="shared" si="369"/>
        <v>0</v>
      </c>
      <c r="O1794" s="6">
        <f t="shared" si="369"/>
        <v>0</v>
      </c>
      <c r="P1794" s="6">
        <f t="shared" si="369"/>
        <v>0</v>
      </c>
      <c r="Q1794" s="6">
        <f t="shared" si="369"/>
        <v>0</v>
      </c>
      <c r="R1794" s="6">
        <f t="shared" si="369"/>
        <v>0</v>
      </c>
      <c r="S1794" s="6">
        <f t="shared" si="373"/>
        <v>0</v>
      </c>
      <c r="W1794" s="5">
        <f t="shared" si="374"/>
        <v>34.999999999999801</v>
      </c>
      <c r="X1794" s="6">
        <f t="shared" si="367"/>
        <v>0</v>
      </c>
      <c r="Y1794" s="6">
        <f t="shared" si="370"/>
        <v>0</v>
      </c>
      <c r="Z1794" s="6">
        <f t="shared" si="370"/>
        <v>0</v>
      </c>
      <c r="AA1794" s="6">
        <f t="shared" si="370"/>
        <v>0</v>
      </c>
      <c r="AB1794" s="6">
        <f t="shared" si="370"/>
        <v>0</v>
      </c>
      <c r="AC1794" s="6">
        <f t="shared" si="370"/>
        <v>0</v>
      </c>
      <c r="AD1794" s="6">
        <f t="shared" si="370"/>
        <v>0</v>
      </c>
      <c r="AE1794" s="6">
        <f t="shared" si="375"/>
        <v>0</v>
      </c>
    </row>
    <row r="1795" spans="1:31" x14ac:dyDescent="0.25">
      <c r="A1795">
        <v>35.019999999999797</v>
      </c>
      <c r="B1795" s="6">
        <f t="shared" si="365"/>
        <v>0</v>
      </c>
      <c r="C1795" s="6">
        <f t="shared" si="368"/>
        <v>1.6338785240756217E-12</v>
      </c>
      <c r="D1795" s="6">
        <f t="shared" si="368"/>
        <v>0</v>
      </c>
      <c r="E1795" s="6">
        <f t="shared" si="368"/>
        <v>0</v>
      </c>
      <c r="F1795" s="6">
        <f t="shared" si="368"/>
        <v>0.27000484656603851</v>
      </c>
      <c r="G1795" s="6">
        <f t="shared" si="368"/>
        <v>0</v>
      </c>
      <c r="H1795" s="6">
        <f t="shared" si="368"/>
        <v>0</v>
      </c>
      <c r="I1795" s="6">
        <f t="shared" si="371"/>
        <v>0.27000484656767237</v>
      </c>
      <c r="K1795" s="5">
        <f t="shared" si="372"/>
        <v>35.019999999999797</v>
      </c>
      <c r="L1795" s="6">
        <f t="shared" si="366"/>
        <v>0</v>
      </c>
      <c r="M1795" s="6">
        <f t="shared" si="369"/>
        <v>0</v>
      </c>
      <c r="N1795" s="6">
        <f t="shared" si="369"/>
        <v>0</v>
      </c>
      <c r="O1795" s="6">
        <f t="shared" si="369"/>
        <v>0</v>
      </c>
      <c r="P1795" s="6">
        <f t="shared" si="369"/>
        <v>0</v>
      </c>
      <c r="Q1795" s="6">
        <f t="shared" si="369"/>
        <v>0</v>
      </c>
      <c r="R1795" s="6">
        <f t="shared" si="369"/>
        <v>0</v>
      </c>
      <c r="S1795" s="6">
        <f t="shared" si="373"/>
        <v>0</v>
      </c>
      <c r="W1795" s="5">
        <f t="shared" si="374"/>
        <v>35.019999999999797</v>
      </c>
      <c r="X1795" s="6">
        <f t="shared" si="367"/>
        <v>0</v>
      </c>
      <c r="Y1795" s="6">
        <f t="shared" si="370"/>
        <v>0</v>
      </c>
      <c r="Z1795" s="6">
        <f t="shared" si="370"/>
        <v>0</v>
      </c>
      <c r="AA1795" s="6">
        <f t="shared" si="370"/>
        <v>0</v>
      </c>
      <c r="AB1795" s="6">
        <f t="shared" si="370"/>
        <v>0</v>
      </c>
      <c r="AC1795" s="6">
        <f t="shared" si="370"/>
        <v>0</v>
      </c>
      <c r="AD1795" s="6">
        <f t="shared" si="370"/>
        <v>0</v>
      </c>
      <c r="AE1795" s="6">
        <f t="shared" si="375"/>
        <v>0</v>
      </c>
    </row>
    <row r="1796" spans="1:31" x14ac:dyDescent="0.25">
      <c r="A1796">
        <v>35.0399999999998</v>
      </c>
      <c r="B1796" s="6">
        <f t="shared" si="365"/>
        <v>0</v>
      </c>
      <c r="C1796" s="6">
        <f t="shared" si="368"/>
        <v>1.1761153559676808E-12</v>
      </c>
      <c r="D1796" s="6">
        <f t="shared" si="368"/>
        <v>0</v>
      </c>
      <c r="E1796" s="6">
        <f t="shared" si="368"/>
        <v>0</v>
      </c>
      <c r="F1796" s="6">
        <f t="shared" si="368"/>
        <v>0.28587880594068144</v>
      </c>
      <c r="G1796" s="6">
        <f t="shared" si="368"/>
        <v>0</v>
      </c>
      <c r="H1796" s="6">
        <f t="shared" si="368"/>
        <v>0</v>
      </c>
      <c r="I1796" s="6">
        <f t="shared" si="371"/>
        <v>0.28587880594185755</v>
      </c>
      <c r="K1796" s="5">
        <f t="shared" si="372"/>
        <v>35.0399999999998</v>
      </c>
      <c r="L1796" s="6">
        <f t="shared" si="366"/>
        <v>0</v>
      </c>
      <c r="M1796" s="6">
        <f t="shared" si="369"/>
        <v>0</v>
      </c>
      <c r="N1796" s="6">
        <f t="shared" si="369"/>
        <v>0</v>
      </c>
      <c r="O1796" s="6">
        <f t="shared" si="369"/>
        <v>0</v>
      </c>
      <c r="P1796" s="6">
        <f t="shared" si="369"/>
        <v>0</v>
      </c>
      <c r="Q1796" s="6">
        <f t="shared" si="369"/>
        <v>0</v>
      </c>
      <c r="R1796" s="6">
        <f t="shared" si="369"/>
        <v>0</v>
      </c>
      <c r="S1796" s="6">
        <f t="shared" si="373"/>
        <v>0</v>
      </c>
      <c r="W1796" s="5">
        <f t="shared" si="374"/>
        <v>35.0399999999998</v>
      </c>
      <c r="X1796" s="6">
        <f t="shared" si="367"/>
        <v>0</v>
      </c>
      <c r="Y1796" s="6">
        <f t="shared" si="370"/>
        <v>0</v>
      </c>
      <c r="Z1796" s="6">
        <f t="shared" si="370"/>
        <v>0</v>
      </c>
      <c r="AA1796" s="6">
        <f t="shared" si="370"/>
        <v>0</v>
      </c>
      <c r="AB1796" s="6">
        <f t="shared" si="370"/>
        <v>0</v>
      </c>
      <c r="AC1796" s="6">
        <f t="shared" si="370"/>
        <v>0</v>
      </c>
      <c r="AD1796" s="6">
        <f t="shared" si="370"/>
        <v>0</v>
      </c>
      <c r="AE1796" s="6">
        <f t="shared" si="375"/>
        <v>0</v>
      </c>
    </row>
    <row r="1797" spans="1:31" x14ac:dyDescent="0.25">
      <c r="A1797">
        <v>35.059999999999803</v>
      </c>
      <c r="B1797" s="6">
        <f t="shared" si="365"/>
        <v>0</v>
      </c>
      <c r="C1797" s="6">
        <f t="shared" si="368"/>
        <v>8.4492254648983429E-13</v>
      </c>
      <c r="D1797" s="6">
        <f t="shared" si="368"/>
        <v>0</v>
      </c>
      <c r="E1797" s="6">
        <f t="shared" si="368"/>
        <v>0</v>
      </c>
      <c r="F1797" s="6">
        <f t="shared" si="368"/>
        <v>0.30221299593121964</v>
      </c>
      <c r="G1797" s="6">
        <f t="shared" si="368"/>
        <v>0</v>
      </c>
      <c r="H1797" s="6">
        <f t="shared" si="368"/>
        <v>0</v>
      </c>
      <c r="I1797" s="6">
        <f t="shared" si="371"/>
        <v>0.30221299593206458</v>
      </c>
      <c r="K1797" s="5">
        <f t="shared" si="372"/>
        <v>35.059999999999803</v>
      </c>
      <c r="L1797" s="6">
        <f t="shared" si="366"/>
        <v>0</v>
      </c>
      <c r="M1797" s="6">
        <f t="shared" si="369"/>
        <v>0</v>
      </c>
      <c r="N1797" s="6">
        <f t="shared" si="369"/>
        <v>0</v>
      </c>
      <c r="O1797" s="6">
        <f t="shared" si="369"/>
        <v>0</v>
      </c>
      <c r="P1797" s="6">
        <f t="shared" si="369"/>
        <v>0</v>
      </c>
      <c r="Q1797" s="6">
        <f t="shared" si="369"/>
        <v>0</v>
      </c>
      <c r="R1797" s="6">
        <f t="shared" si="369"/>
        <v>0</v>
      </c>
      <c r="S1797" s="6">
        <f t="shared" si="373"/>
        <v>0</v>
      </c>
      <c r="W1797" s="5">
        <f t="shared" si="374"/>
        <v>35.059999999999803</v>
      </c>
      <c r="X1797" s="6">
        <f t="shared" si="367"/>
        <v>0</v>
      </c>
      <c r="Y1797" s="6">
        <f t="shared" si="370"/>
        <v>0</v>
      </c>
      <c r="Z1797" s="6">
        <f t="shared" si="370"/>
        <v>0</v>
      </c>
      <c r="AA1797" s="6">
        <f t="shared" si="370"/>
        <v>0</v>
      </c>
      <c r="AB1797" s="6">
        <f t="shared" si="370"/>
        <v>0</v>
      </c>
      <c r="AC1797" s="6">
        <f t="shared" si="370"/>
        <v>0</v>
      </c>
      <c r="AD1797" s="6">
        <f t="shared" si="370"/>
        <v>0</v>
      </c>
      <c r="AE1797" s="6">
        <f t="shared" si="375"/>
        <v>0</v>
      </c>
    </row>
    <row r="1798" spans="1:31" x14ac:dyDescent="0.25">
      <c r="A1798">
        <v>35.079999999999799</v>
      </c>
      <c r="B1798" s="6">
        <f t="shared" si="365"/>
        <v>0</v>
      </c>
      <c r="C1798" s="6">
        <f t="shared" si="368"/>
        <v>6.0578804866092875E-13</v>
      </c>
      <c r="D1798" s="6">
        <f t="shared" si="368"/>
        <v>0</v>
      </c>
      <c r="E1798" s="6">
        <f t="shared" si="368"/>
        <v>0</v>
      </c>
      <c r="F1798" s="6">
        <f t="shared" si="368"/>
        <v>0.31898120175000938</v>
      </c>
      <c r="G1798" s="6">
        <f t="shared" si="368"/>
        <v>0</v>
      </c>
      <c r="H1798" s="6">
        <f t="shared" si="368"/>
        <v>0</v>
      </c>
      <c r="I1798" s="6">
        <f t="shared" si="371"/>
        <v>0.31898120175061517</v>
      </c>
      <c r="K1798" s="5">
        <f t="shared" si="372"/>
        <v>35.079999999999799</v>
      </c>
      <c r="L1798" s="6">
        <f t="shared" si="366"/>
        <v>0</v>
      </c>
      <c r="M1798" s="6">
        <f t="shared" si="369"/>
        <v>0</v>
      </c>
      <c r="N1798" s="6">
        <f t="shared" si="369"/>
        <v>0</v>
      </c>
      <c r="O1798" s="6">
        <f t="shared" si="369"/>
        <v>0</v>
      </c>
      <c r="P1798" s="6">
        <f t="shared" si="369"/>
        <v>0</v>
      </c>
      <c r="Q1798" s="6">
        <f t="shared" si="369"/>
        <v>0</v>
      </c>
      <c r="R1798" s="6">
        <f t="shared" si="369"/>
        <v>0</v>
      </c>
      <c r="S1798" s="6">
        <f t="shared" si="373"/>
        <v>0</v>
      </c>
      <c r="W1798" s="5">
        <f t="shared" si="374"/>
        <v>35.079999999999799</v>
      </c>
      <c r="X1798" s="6">
        <f t="shared" si="367"/>
        <v>0</v>
      </c>
      <c r="Y1798" s="6">
        <f t="shared" si="370"/>
        <v>0</v>
      </c>
      <c r="Z1798" s="6">
        <f t="shared" si="370"/>
        <v>0</v>
      </c>
      <c r="AA1798" s="6">
        <f t="shared" si="370"/>
        <v>0</v>
      </c>
      <c r="AB1798" s="6">
        <f t="shared" si="370"/>
        <v>0</v>
      </c>
      <c r="AC1798" s="6">
        <f t="shared" si="370"/>
        <v>0</v>
      </c>
      <c r="AD1798" s="6">
        <f t="shared" si="370"/>
        <v>0</v>
      </c>
      <c r="AE1798" s="6">
        <f t="shared" si="375"/>
        <v>0</v>
      </c>
    </row>
    <row r="1799" spans="1:31" x14ac:dyDescent="0.25">
      <c r="A1799">
        <v>35.099999999999802</v>
      </c>
      <c r="B1799" s="6">
        <f t="shared" si="365"/>
        <v>0</v>
      </c>
      <c r="C1799" s="6">
        <f t="shared" si="368"/>
        <v>4.3347227564080211E-13</v>
      </c>
      <c r="D1799" s="6">
        <f t="shared" si="368"/>
        <v>0</v>
      </c>
      <c r="E1799" s="6">
        <f t="shared" si="368"/>
        <v>0</v>
      </c>
      <c r="F1799" s="6">
        <f t="shared" si="368"/>
        <v>0.33615364179525437</v>
      </c>
      <c r="G1799" s="6">
        <f t="shared" si="368"/>
        <v>0</v>
      </c>
      <c r="H1799" s="6">
        <f t="shared" si="368"/>
        <v>0</v>
      </c>
      <c r="I1799" s="6">
        <f t="shared" si="371"/>
        <v>0.33615364179568785</v>
      </c>
      <c r="K1799" s="5">
        <f t="shared" si="372"/>
        <v>35.099999999999802</v>
      </c>
      <c r="L1799" s="6">
        <f t="shared" si="366"/>
        <v>0</v>
      </c>
      <c r="M1799" s="6">
        <f t="shared" si="369"/>
        <v>0</v>
      </c>
      <c r="N1799" s="6">
        <f t="shared" si="369"/>
        <v>0</v>
      </c>
      <c r="O1799" s="6">
        <f t="shared" si="369"/>
        <v>0</v>
      </c>
      <c r="P1799" s="6">
        <f t="shared" si="369"/>
        <v>0</v>
      </c>
      <c r="Q1799" s="6">
        <f t="shared" si="369"/>
        <v>0</v>
      </c>
      <c r="R1799" s="6">
        <f t="shared" si="369"/>
        <v>0</v>
      </c>
      <c r="S1799" s="6">
        <f t="shared" si="373"/>
        <v>0</v>
      </c>
      <c r="W1799" s="5">
        <f t="shared" si="374"/>
        <v>35.099999999999802</v>
      </c>
      <c r="X1799" s="6">
        <f t="shared" si="367"/>
        <v>0</v>
      </c>
      <c r="Y1799" s="6">
        <f t="shared" si="370"/>
        <v>0</v>
      </c>
      <c r="Z1799" s="6">
        <f t="shared" si="370"/>
        <v>0</v>
      </c>
      <c r="AA1799" s="6">
        <f t="shared" si="370"/>
        <v>0</v>
      </c>
      <c r="AB1799" s="6">
        <f t="shared" si="370"/>
        <v>0</v>
      </c>
      <c r="AC1799" s="6">
        <f t="shared" si="370"/>
        <v>0</v>
      </c>
      <c r="AD1799" s="6">
        <f t="shared" si="370"/>
        <v>0</v>
      </c>
      <c r="AE1799" s="6">
        <f t="shared" si="375"/>
        <v>0</v>
      </c>
    </row>
    <row r="1800" spans="1:31" x14ac:dyDescent="0.25">
      <c r="A1800">
        <v>35.119999999999798</v>
      </c>
      <c r="B1800" s="6">
        <f t="shared" si="365"/>
        <v>0</v>
      </c>
      <c r="C1800" s="6">
        <f t="shared" si="368"/>
        <v>3.0955567721861424E-13</v>
      </c>
      <c r="D1800" s="6">
        <f t="shared" si="368"/>
        <v>0</v>
      </c>
      <c r="E1800" s="6">
        <f t="shared" si="368"/>
        <v>0</v>
      </c>
      <c r="F1800" s="6">
        <f t="shared" si="368"/>
        <v>0.35369696105829146</v>
      </c>
      <c r="G1800" s="6">
        <f t="shared" si="368"/>
        <v>0</v>
      </c>
      <c r="H1800" s="6">
        <f t="shared" si="368"/>
        <v>0</v>
      </c>
      <c r="I1800" s="6">
        <f t="shared" si="371"/>
        <v>0.35369696105860099</v>
      </c>
      <c r="K1800" s="5">
        <f t="shared" si="372"/>
        <v>35.119999999999798</v>
      </c>
      <c r="L1800" s="6">
        <f t="shared" si="366"/>
        <v>0</v>
      </c>
      <c r="M1800" s="6">
        <f t="shared" si="369"/>
        <v>0</v>
      </c>
      <c r="N1800" s="6">
        <f t="shared" si="369"/>
        <v>0</v>
      </c>
      <c r="O1800" s="6">
        <f t="shared" si="369"/>
        <v>0</v>
      </c>
      <c r="P1800" s="6">
        <f t="shared" si="369"/>
        <v>0</v>
      </c>
      <c r="Q1800" s="6">
        <f t="shared" si="369"/>
        <v>0</v>
      </c>
      <c r="R1800" s="6">
        <f t="shared" si="369"/>
        <v>0</v>
      </c>
      <c r="S1800" s="6">
        <f t="shared" si="373"/>
        <v>0</v>
      </c>
      <c r="W1800" s="5">
        <f t="shared" si="374"/>
        <v>35.119999999999798</v>
      </c>
      <c r="X1800" s="6">
        <f t="shared" si="367"/>
        <v>0</v>
      </c>
      <c r="Y1800" s="6">
        <f t="shared" si="370"/>
        <v>0</v>
      </c>
      <c r="Z1800" s="6">
        <f t="shared" si="370"/>
        <v>0</v>
      </c>
      <c r="AA1800" s="6">
        <f t="shared" si="370"/>
        <v>0</v>
      </c>
      <c r="AB1800" s="6">
        <f t="shared" si="370"/>
        <v>0</v>
      </c>
      <c r="AC1800" s="6">
        <f t="shared" si="370"/>
        <v>0</v>
      </c>
      <c r="AD1800" s="6">
        <f t="shared" si="370"/>
        <v>0</v>
      </c>
      <c r="AE1800" s="6">
        <f t="shared" si="375"/>
        <v>0</v>
      </c>
    </row>
    <row r="1801" spans="1:31" x14ac:dyDescent="0.25">
      <c r="A1801">
        <v>35.139999999999802</v>
      </c>
      <c r="B1801" s="6">
        <f t="shared" si="365"/>
        <v>0</v>
      </c>
      <c r="C1801" s="6">
        <f t="shared" si="368"/>
        <v>2.2062414709951738E-13</v>
      </c>
      <c r="D1801" s="6">
        <f t="shared" si="368"/>
        <v>0</v>
      </c>
      <c r="E1801" s="6">
        <f t="shared" si="368"/>
        <v>0</v>
      </c>
      <c r="F1801" s="6">
        <f t="shared" si="368"/>
        <v>0.37157425282965451</v>
      </c>
      <c r="G1801" s="6">
        <f t="shared" si="368"/>
        <v>0</v>
      </c>
      <c r="H1801" s="6">
        <f t="shared" si="368"/>
        <v>0</v>
      </c>
      <c r="I1801" s="6">
        <f t="shared" si="371"/>
        <v>0.37157425282987511</v>
      </c>
      <c r="K1801" s="5">
        <f t="shared" si="372"/>
        <v>35.139999999999802</v>
      </c>
      <c r="L1801" s="6">
        <f t="shared" si="366"/>
        <v>0</v>
      </c>
      <c r="M1801" s="6">
        <f t="shared" si="369"/>
        <v>0</v>
      </c>
      <c r="N1801" s="6">
        <f t="shared" si="369"/>
        <v>0</v>
      </c>
      <c r="O1801" s="6">
        <f t="shared" si="369"/>
        <v>0</v>
      </c>
      <c r="P1801" s="6">
        <f t="shared" si="369"/>
        <v>0</v>
      </c>
      <c r="Q1801" s="6">
        <f t="shared" si="369"/>
        <v>0</v>
      </c>
      <c r="R1801" s="6">
        <f t="shared" si="369"/>
        <v>0</v>
      </c>
      <c r="S1801" s="6">
        <f t="shared" si="373"/>
        <v>0</v>
      </c>
      <c r="W1801" s="5">
        <f t="shared" si="374"/>
        <v>35.139999999999802</v>
      </c>
      <c r="X1801" s="6">
        <f t="shared" si="367"/>
        <v>0</v>
      </c>
      <c r="Y1801" s="6">
        <f t="shared" si="370"/>
        <v>0</v>
      </c>
      <c r="Z1801" s="6">
        <f t="shared" si="370"/>
        <v>0</v>
      </c>
      <c r="AA1801" s="6">
        <f t="shared" si="370"/>
        <v>0</v>
      </c>
      <c r="AB1801" s="6">
        <f t="shared" si="370"/>
        <v>0</v>
      </c>
      <c r="AC1801" s="6">
        <f t="shared" si="370"/>
        <v>0</v>
      </c>
      <c r="AD1801" s="6">
        <f t="shared" si="370"/>
        <v>0</v>
      </c>
      <c r="AE1801" s="6">
        <f t="shared" si="375"/>
        <v>0</v>
      </c>
    </row>
    <row r="1802" spans="1:31" x14ac:dyDescent="0.25">
      <c r="A1802">
        <v>35.159999999999798</v>
      </c>
      <c r="B1802" s="6">
        <f t="shared" si="365"/>
        <v>0</v>
      </c>
      <c r="C1802" s="6">
        <f t="shared" si="368"/>
        <v>1.5692933601078764E-13</v>
      </c>
      <c r="D1802" s="6">
        <f t="shared" si="368"/>
        <v>0</v>
      </c>
      <c r="E1802" s="6">
        <f t="shared" si="368"/>
        <v>0</v>
      </c>
      <c r="F1802" s="6">
        <f t="shared" si="368"/>
        <v>0.3897451100172093</v>
      </c>
      <c r="G1802" s="6">
        <f t="shared" si="368"/>
        <v>0</v>
      </c>
      <c r="H1802" s="6">
        <f t="shared" si="368"/>
        <v>0</v>
      </c>
      <c r="I1802" s="6">
        <f t="shared" si="371"/>
        <v>0.38974511001736623</v>
      </c>
      <c r="K1802" s="5">
        <f t="shared" si="372"/>
        <v>35.159999999999798</v>
      </c>
      <c r="L1802" s="6">
        <f t="shared" si="366"/>
        <v>0</v>
      </c>
      <c r="M1802" s="6">
        <f t="shared" si="369"/>
        <v>0</v>
      </c>
      <c r="N1802" s="6">
        <f t="shared" si="369"/>
        <v>0</v>
      </c>
      <c r="O1802" s="6">
        <f t="shared" si="369"/>
        <v>0</v>
      </c>
      <c r="P1802" s="6">
        <f t="shared" si="369"/>
        <v>0</v>
      </c>
      <c r="Q1802" s="6">
        <f t="shared" si="369"/>
        <v>0</v>
      </c>
      <c r="R1802" s="6">
        <f t="shared" si="369"/>
        <v>0</v>
      </c>
      <c r="S1802" s="6">
        <f t="shared" si="373"/>
        <v>0</v>
      </c>
      <c r="W1802" s="5">
        <f t="shared" si="374"/>
        <v>35.159999999999798</v>
      </c>
      <c r="X1802" s="6">
        <f t="shared" si="367"/>
        <v>0</v>
      </c>
      <c r="Y1802" s="6">
        <f t="shared" si="370"/>
        <v>0</v>
      </c>
      <c r="Z1802" s="6">
        <f t="shared" si="370"/>
        <v>0</v>
      </c>
      <c r="AA1802" s="6">
        <f t="shared" si="370"/>
        <v>0</v>
      </c>
      <c r="AB1802" s="6">
        <f t="shared" si="370"/>
        <v>0</v>
      </c>
      <c r="AC1802" s="6">
        <f t="shared" si="370"/>
        <v>0</v>
      </c>
      <c r="AD1802" s="6">
        <f t="shared" si="370"/>
        <v>0</v>
      </c>
      <c r="AE1802" s="6">
        <f t="shared" si="375"/>
        <v>0</v>
      </c>
    </row>
    <row r="1803" spans="1:31" x14ac:dyDescent="0.25">
      <c r="A1803">
        <v>35.179999999999801</v>
      </c>
      <c r="B1803" s="6">
        <f t="shared" si="365"/>
        <v>0</v>
      </c>
      <c r="C1803" s="6">
        <f t="shared" si="368"/>
        <v>1.1140176033242146E-13</v>
      </c>
      <c r="D1803" s="6">
        <f t="shared" si="368"/>
        <v>0</v>
      </c>
      <c r="E1803" s="6">
        <f t="shared" si="368"/>
        <v>0</v>
      </c>
      <c r="F1803" s="6">
        <f t="shared" si="368"/>
        <v>0.40816570712755945</v>
      </c>
      <c r="G1803" s="6">
        <f t="shared" si="368"/>
        <v>0</v>
      </c>
      <c r="H1803" s="6">
        <f t="shared" si="368"/>
        <v>0</v>
      </c>
      <c r="I1803" s="6">
        <f t="shared" si="371"/>
        <v>0.40816570712767086</v>
      </c>
      <c r="K1803" s="5">
        <f t="shared" si="372"/>
        <v>35.179999999999801</v>
      </c>
      <c r="L1803" s="6">
        <f t="shared" si="366"/>
        <v>0</v>
      </c>
      <c r="M1803" s="6">
        <f t="shared" si="369"/>
        <v>0</v>
      </c>
      <c r="N1803" s="6">
        <f t="shared" si="369"/>
        <v>0</v>
      </c>
      <c r="O1803" s="6">
        <f t="shared" si="369"/>
        <v>0</v>
      </c>
      <c r="P1803" s="6">
        <f t="shared" si="369"/>
        <v>0</v>
      </c>
      <c r="Q1803" s="6">
        <f t="shared" si="369"/>
        <v>0</v>
      </c>
      <c r="R1803" s="6">
        <f t="shared" si="369"/>
        <v>0</v>
      </c>
      <c r="S1803" s="6">
        <f t="shared" si="373"/>
        <v>0</v>
      </c>
      <c r="W1803" s="5">
        <f t="shared" si="374"/>
        <v>35.179999999999801</v>
      </c>
      <c r="X1803" s="6">
        <f t="shared" si="367"/>
        <v>0</v>
      </c>
      <c r="Y1803" s="6">
        <f t="shared" si="370"/>
        <v>0</v>
      </c>
      <c r="Z1803" s="6">
        <f t="shared" si="370"/>
        <v>0</v>
      </c>
      <c r="AA1803" s="6">
        <f t="shared" si="370"/>
        <v>0</v>
      </c>
      <c r="AB1803" s="6">
        <f t="shared" si="370"/>
        <v>0</v>
      </c>
      <c r="AC1803" s="6">
        <f t="shared" si="370"/>
        <v>0</v>
      </c>
      <c r="AD1803" s="6">
        <f t="shared" si="370"/>
        <v>0</v>
      </c>
      <c r="AE1803" s="6">
        <f t="shared" si="375"/>
        <v>0</v>
      </c>
    </row>
    <row r="1804" spans="1:31" x14ac:dyDescent="0.25">
      <c r="A1804">
        <v>35.199999999999797</v>
      </c>
      <c r="B1804" s="6">
        <f t="shared" si="365"/>
        <v>0</v>
      </c>
      <c r="C1804" s="6">
        <f t="shared" si="368"/>
        <v>7.8925400186302749E-14</v>
      </c>
      <c r="D1804" s="6">
        <f t="shared" si="368"/>
        <v>0</v>
      </c>
      <c r="E1804" s="6">
        <f t="shared" si="368"/>
        <v>0</v>
      </c>
      <c r="F1804" s="6">
        <f t="shared" si="368"/>
        <v>0.42678891367188915</v>
      </c>
      <c r="G1804" s="6">
        <f t="shared" si="368"/>
        <v>0</v>
      </c>
      <c r="H1804" s="6">
        <f t="shared" si="368"/>
        <v>0</v>
      </c>
      <c r="I1804" s="6">
        <f t="shared" si="371"/>
        <v>0.42678891367196808</v>
      </c>
      <c r="K1804" s="5">
        <f t="shared" si="372"/>
        <v>35.199999999999797</v>
      </c>
      <c r="L1804" s="6">
        <f t="shared" si="366"/>
        <v>0</v>
      </c>
      <c r="M1804" s="6">
        <f t="shared" si="369"/>
        <v>0</v>
      </c>
      <c r="N1804" s="6">
        <f t="shared" si="369"/>
        <v>0</v>
      </c>
      <c r="O1804" s="6">
        <f t="shared" si="369"/>
        <v>0</v>
      </c>
      <c r="P1804" s="6">
        <f t="shared" si="369"/>
        <v>0</v>
      </c>
      <c r="Q1804" s="6">
        <f t="shared" si="369"/>
        <v>0</v>
      </c>
      <c r="R1804" s="6">
        <f t="shared" si="369"/>
        <v>0</v>
      </c>
      <c r="S1804" s="6">
        <f t="shared" si="373"/>
        <v>0</v>
      </c>
      <c r="W1804" s="5">
        <f t="shared" si="374"/>
        <v>35.199999999999797</v>
      </c>
      <c r="X1804" s="6">
        <f t="shared" si="367"/>
        <v>0</v>
      </c>
      <c r="Y1804" s="6">
        <f t="shared" si="370"/>
        <v>0</v>
      </c>
      <c r="Z1804" s="6">
        <f t="shared" si="370"/>
        <v>0</v>
      </c>
      <c r="AA1804" s="6">
        <f t="shared" si="370"/>
        <v>0</v>
      </c>
      <c r="AB1804" s="6">
        <f t="shared" si="370"/>
        <v>0</v>
      </c>
      <c r="AC1804" s="6">
        <f t="shared" si="370"/>
        <v>0</v>
      </c>
      <c r="AD1804" s="6">
        <f t="shared" si="370"/>
        <v>0</v>
      </c>
      <c r="AE1804" s="6">
        <f t="shared" si="375"/>
        <v>0</v>
      </c>
    </row>
    <row r="1805" spans="1:31" x14ac:dyDescent="0.25">
      <c r="A1805">
        <v>35.2199999999998</v>
      </c>
      <c r="B1805" s="6">
        <f t="shared" si="365"/>
        <v>0</v>
      </c>
      <c r="C1805" s="6">
        <f t="shared" si="368"/>
        <v>5.5805673608034157E-14</v>
      </c>
      <c r="D1805" s="6">
        <f t="shared" si="368"/>
        <v>0</v>
      </c>
      <c r="E1805" s="6">
        <f t="shared" si="368"/>
        <v>0</v>
      </c>
      <c r="F1805" s="6">
        <f t="shared" si="368"/>
        <v>0.44556443944382562</v>
      </c>
      <c r="G1805" s="6">
        <f t="shared" si="368"/>
        <v>0</v>
      </c>
      <c r="H1805" s="6">
        <f t="shared" si="368"/>
        <v>0</v>
      </c>
      <c r="I1805" s="6">
        <f t="shared" si="371"/>
        <v>0.44556443944388141</v>
      </c>
      <c r="K1805" s="5">
        <f t="shared" si="372"/>
        <v>35.2199999999998</v>
      </c>
      <c r="L1805" s="6">
        <f t="shared" si="366"/>
        <v>0</v>
      </c>
      <c r="M1805" s="6">
        <f t="shared" si="369"/>
        <v>0</v>
      </c>
      <c r="N1805" s="6">
        <f t="shared" si="369"/>
        <v>0</v>
      </c>
      <c r="O1805" s="6">
        <f t="shared" si="369"/>
        <v>0</v>
      </c>
      <c r="P1805" s="6">
        <f t="shared" si="369"/>
        <v>0</v>
      </c>
      <c r="Q1805" s="6">
        <f t="shared" si="369"/>
        <v>0</v>
      </c>
      <c r="R1805" s="6">
        <f t="shared" si="369"/>
        <v>0</v>
      </c>
      <c r="S1805" s="6">
        <f t="shared" si="373"/>
        <v>0</v>
      </c>
      <c r="W1805" s="5">
        <f t="shared" si="374"/>
        <v>35.2199999999998</v>
      </c>
      <c r="X1805" s="6">
        <f t="shared" si="367"/>
        <v>0</v>
      </c>
      <c r="Y1805" s="6">
        <f t="shared" si="370"/>
        <v>0</v>
      </c>
      <c r="Z1805" s="6">
        <f t="shared" si="370"/>
        <v>0</v>
      </c>
      <c r="AA1805" s="6">
        <f t="shared" si="370"/>
        <v>0</v>
      </c>
      <c r="AB1805" s="6">
        <f t="shared" si="370"/>
        <v>0</v>
      </c>
      <c r="AC1805" s="6">
        <f t="shared" si="370"/>
        <v>0</v>
      </c>
      <c r="AD1805" s="6">
        <f t="shared" si="370"/>
        <v>0</v>
      </c>
      <c r="AE1805" s="6">
        <f t="shared" si="375"/>
        <v>0</v>
      </c>
    </row>
    <row r="1806" spans="1:31" x14ac:dyDescent="0.25">
      <c r="A1806">
        <v>35.239999999999803</v>
      </c>
      <c r="B1806" s="6">
        <f t="shared" si="365"/>
        <v>0</v>
      </c>
      <c r="C1806" s="6">
        <f t="shared" si="368"/>
        <v>3.9380093201806965E-14</v>
      </c>
      <c r="D1806" s="6">
        <f t="shared" si="368"/>
        <v>0</v>
      </c>
      <c r="E1806" s="6">
        <f t="shared" si="368"/>
        <v>0</v>
      </c>
      <c r="F1806" s="6">
        <f t="shared" si="368"/>
        <v>0.4644390117814402</v>
      </c>
      <c r="G1806" s="6">
        <f t="shared" si="368"/>
        <v>0</v>
      </c>
      <c r="H1806" s="6">
        <f t="shared" si="368"/>
        <v>0</v>
      </c>
      <c r="I1806" s="6">
        <f t="shared" si="371"/>
        <v>0.46443901178147956</v>
      </c>
      <c r="K1806" s="5">
        <f t="shared" si="372"/>
        <v>35.239999999999803</v>
      </c>
      <c r="L1806" s="6">
        <f t="shared" si="366"/>
        <v>0</v>
      </c>
      <c r="M1806" s="6">
        <f t="shared" si="369"/>
        <v>0</v>
      </c>
      <c r="N1806" s="6">
        <f t="shared" si="369"/>
        <v>0</v>
      </c>
      <c r="O1806" s="6">
        <f t="shared" si="369"/>
        <v>0</v>
      </c>
      <c r="P1806" s="6">
        <f t="shared" si="369"/>
        <v>0</v>
      </c>
      <c r="Q1806" s="6">
        <f t="shared" si="369"/>
        <v>0</v>
      </c>
      <c r="R1806" s="6">
        <f t="shared" si="369"/>
        <v>0</v>
      </c>
      <c r="S1806" s="6">
        <f t="shared" si="373"/>
        <v>0</v>
      </c>
      <c r="W1806" s="5">
        <f t="shared" si="374"/>
        <v>35.239999999999803</v>
      </c>
      <c r="X1806" s="6">
        <f t="shared" si="367"/>
        <v>0</v>
      </c>
      <c r="Y1806" s="6">
        <f t="shared" si="370"/>
        <v>0</v>
      </c>
      <c r="Z1806" s="6">
        <f t="shared" si="370"/>
        <v>0</v>
      </c>
      <c r="AA1806" s="6">
        <f t="shared" si="370"/>
        <v>0</v>
      </c>
      <c r="AB1806" s="6">
        <f t="shared" si="370"/>
        <v>0</v>
      </c>
      <c r="AC1806" s="6">
        <f t="shared" si="370"/>
        <v>0</v>
      </c>
      <c r="AD1806" s="6">
        <f t="shared" si="370"/>
        <v>0</v>
      </c>
      <c r="AE1806" s="6">
        <f t="shared" si="375"/>
        <v>0</v>
      </c>
    </row>
    <row r="1807" spans="1:31" x14ac:dyDescent="0.25">
      <c r="A1807">
        <v>35.259999999999799</v>
      </c>
      <c r="B1807" s="6">
        <f t="shared" si="365"/>
        <v>0</v>
      </c>
      <c r="C1807" s="6">
        <f t="shared" si="368"/>
        <v>2.7733964002134574E-14</v>
      </c>
      <c r="D1807" s="6">
        <f t="shared" si="368"/>
        <v>0</v>
      </c>
      <c r="E1807" s="6">
        <f t="shared" si="368"/>
        <v>0</v>
      </c>
      <c r="F1807" s="6">
        <f t="shared" si="368"/>
        <v>0.48335658457356756</v>
      </c>
      <c r="G1807" s="6">
        <f t="shared" si="368"/>
        <v>0</v>
      </c>
      <c r="H1807" s="6">
        <f t="shared" si="368"/>
        <v>0</v>
      </c>
      <c r="I1807" s="6">
        <f t="shared" si="371"/>
        <v>0.48335658457359532</v>
      </c>
      <c r="K1807" s="5">
        <f t="shared" si="372"/>
        <v>35.259999999999799</v>
      </c>
      <c r="L1807" s="6">
        <f t="shared" si="366"/>
        <v>0</v>
      </c>
      <c r="M1807" s="6">
        <f t="shared" si="369"/>
        <v>0</v>
      </c>
      <c r="N1807" s="6">
        <f t="shared" si="369"/>
        <v>0</v>
      </c>
      <c r="O1807" s="6">
        <f t="shared" si="369"/>
        <v>0</v>
      </c>
      <c r="P1807" s="6">
        <f t="shared" si="369"/>
        <v>0</v>
      </c>
      <c r="Q1807" s="6">
        <f t="shared" si="369"/>
        <v>0</v>
      </c>
      <c r="R1807" s="6">
        <f t="shared" si="369"/>
        <v>0</v>
      </c>
      <c r="S1807" s="6">
        <f t="shared" si="373"/>
        <v>0</v>
      </c>
      <c r="W1807" s="5">
        <f t="shared" si="374"/>
        <v>35.259999999999799</v>
      </c>
      <c r="X1807" s="6">
        <f t="shared" si="367"/>
        <v>0</v>
      </c>
      <c r="Y1807" s="6">
        <f t="shared" si="370"/>
        <v>0</v>
      </c>
      <c r="Z1807" s="6">
        <f t="shared" si="370"/>
        <v>0</v>
      </c>
      <c r="AA1807" s="6">
        <f t="shared" si="370"/>
        <v>0</v>
      </c>
      <c r="AB1807" s="6">
        <f t="shared" si="370"/>
        <v>0</v>
      </c>
      <c r="AC1807" s="6">
        <f t="shared" si="370"/>
        <v>0</v>
      </c>
      <c r="AD1807" s="6">
        <f t="shared" si="370"/>
        <v>0</v>
      </c>
      <c r="AE1807" s="6">
        <f t="shared" si="375"/>
        <v>0</v>
      </c>
    </row>
    <row r="1808" spans="1:31" x14ac:dyDescent="0.25">
      <c r="A1808">
        <v>35.279999999999802</v>
      </c>
      <c r="B1808" s="6">
        <f t="shared" si="365"/>
        <v>0</v>
      </c>
      <c r="C1808" s="6">
        <f t="shared" si="368"/>
        <v>1.9493237685266043E-14</v>
      </c>
      <c r="D1808" s="6">
        <f t="shared" si="368"/>
        <v>0</v>
      </c>
      <c r="E1808" s="6">
        <f t="shared" si="368"/>
        <v>0</v>
      </c>
      <c r="F1808" s="6">
        <f t="shared" si="368"/>
        <v>0.50225857840508903</v>
      </c>
      <c r="G1808" s="6">
        <f t="shared" si="368"/>
        <v>0</v>
      </c>
      <c r="H1808" s="6">
        <f t="shared" si="368"/>
        <v>0</v>
      </c>
      <c r="I1808" s="6">
        <f t="shared" si="371"/>
        <v>0.50225857840510857</v>
      </c>
      <c r="K1808" s="5">
        <f t="shared" si="372"/>
        <v>35.279999999999802</v>
      </c>
      <c r="L1808" s="6">
        <f t="shared" si="366"/>
        <v>0</v>
      </c>
      <c r="M1808" s="6">
        <f t="shared" si="369"/>
        <v>0</v>
      </c>
      <c r="N1808" s="6">
        <f t="shared" si="369"/>
        <v>0</v>
      </c>
      <c r="O1808" s="6">
        <f t="shared" si="369"/>
        <v>0</v>
      </c>
      <c r="P1808" s="6">
        <f t="shared" si="369"/>
        <v>0</v>
      </c>
      <c r="Q1808" s="6">
        <f t="shared" si="369"/>
        <v>0</v>
      </c>
      <c r="R1808" s="6">
        <f t="shared" si="369"/>
        <v>0</v>
      </c>
      <c r="S1808" s="6">
        <f t="shared" si="373"/>
        <v>0</v>
      </c>
      <c r="W1808" s="5">
        <f t="shared" si="374"/>
        <v>35.279999999999802</v>
      </c>
      <c r="X1808" s="6">
        <f t="shared" si="367"/>
        <v>0</v>
      </c>
      <c r="Y1808" s="6">
        <f t="shared" si="370"/>
        <v>0</v>
      </c>
      <c r="Z1808" s="6">
        <f t="shared" si="370"/>
        <v>0</v>
      </c>
      <c r="AA1808" s="6">
        <f t="shared" si="370"/>
        <v>0</v>
      </c>
      <c r="AB1808" s="6">
        <f t="shared" si="370"/>
        <v>0</v>
      </c>
      <c r="AC1808" s="6">
        <f t="shared" si="370"/>
        <v>0</v>
      </c>
      <c r="AD1808" s="6">
        <f t="shared" si="370"/>
        <v>0</v>
      </c>
      <c r="AE1808" s="6">
        <f t="shared" si="375"/>
        <v>0</v>
      </c>
    </row>
    <row r="1809" spans="1:31" x14ac:dyDescent="0.25">
      <c r="A1809">
        <v>35.299999999999798</v>
      </c>
      <c r="B1809" s="6">
        <f t="shared" si="365"/>
        <v>0</v>
      </c>
      <c r="C1809" s="6">
        <f t="shared" si="368"/>
        <v>1.367391361511174E-14</v>
      </c>
      <c r="D1809" s="6">
        <f t="shared" si="368"/>
        <v>0</v>
      </c>
      <c r="E1809" s="6">
        <f t="shared" si="368"/>
        <v>0</v>
      </c>
      <c r="F1809" s="6">
        <f t="shared" si="368"/>
        <v>0.52108415086219206</v>
      </c>
      <c r="G1809" s="6">
        <f t="shared" si="368"/>
        <v>0</v>
      </c>
      <c r="H1809" s="6">
        <f t="shared" si="368"/>
        <v>0</v>
      </c>
      <c r="I1809" s="6">
        <f t="shared" si="371"/>
        <v>0.52108415086220572</v>
      </c>
      <c r="K1809" s="5">
        <f t="shared" si="372"/>
        <v>35.299999999999798</v>
      </c>
      <c r="L1809" s="6">
        <f t="shared" si="366"/>
        <v>0</v>
      </c>
      <c r="M1809" s="6">
        <f t="shared" si="369"/>
        <v>0</v>
      </c>
      <c r="N1809" s="6">
        <f t="shared" si="369"/>
        <v>0</v>
      </c>
      <c r="O1809" s="6">
        <f t="shared" si="369"/>
        <v>0</v>
      </c>
      <c r="P1809" s="6">
        <f t="shared" si="369"/>
        <v>0</v>
      </c>
      <c r="Q1809" s="6">
        <f t="shared" si="369"/>
        <v>0</v>
      </c>
      <c r="R1809" s="6">
        <f t="shared" si="369"/>
        <v>0</v>
      </c>
      <c r="S1809" s="6">
        <f t="shared" si="373"/>
        <v>0</v>
      </c>
      <c r="W1809" s="5">
        <f t="shared" si="374"/>
        <v>35.299999999999798</v>
      </c>
      <c r="X1809" s="6">
        <f t="shared" si="367"/>
        <v>0</v>
      </c>
      <c r="Y1809" s="6">
        <f t="shared" si="370"/>
        <v>0</v>
      </c>
      <c r="Z1809" s="6">
        <f t="shared" si="370"/>
        <v>0</v>
      </c>
      <c r="AA1809" s="6">
        <f t="shared" si="370"/>
        <v>0</v>
      </c>
      <c r="AB1809" s="6">
        <f t="shared" si="370"/>
        <v>0</v>
      </c>
      <c r="AC1809" s="6">
        <f t="shared" si="370"/>
        <v>0</v>
      </c>
      <c r="AD1809" s="6">
        <f t="shared" si="370"/>
        <v>0</v>
      </c>
      <c r="AE1809" s="6">
        <f t="shared" si="375"/>
        <v>0</v>
      </c>
    </row>
    <row r="1810" spans="1:31" x14ac:dyDescent="0.25">
      <c r="A1810">
        <v>35.319999999999801</v>
      </c>
      <c r="B1810" s="6">
        <f t="shared" si="365"/>
        <v>0</v>
      </c>
      <c r="C1810" s="6">
        <f t="shared" si="368"/>
        <v>9.5727894851649311E-15</v>
      </c>
      <c r="D1810" s="6">
        <f t="shared" si="368"/>
        <v>0</v>
      </c>
      <c r="E1810" s="6">
        <f t="shared" si="368"/>
        <v>0</v>
      </c>
      <c r="F1810" s="6">
        <f t="shared" si="368"/>
        <v>0.53977049564188684</v>
      </c>
      <c r="G1810" s="6">
        <f t="shared" si="368"/>
        <v>0</v>
      </c>
      <c r="H1810" s="6">
        <f t="shared" si="368"/>
        <v>0</v>
      </c>
      <c r="I1810" s="6">
        <f t="shared" si="371"/>
        <v>0.53977049564189639</v>
      </c>
      <c r="K1810" s="5">
        <f t="shared" si="372"/>
        <v>35.319999999999801</v>
      </c>
      <c r="L1810" s="6">
        <f t="shared" si="366"/>
        <v>0</v>
      </c>
      <c r="M1810" s="6">
        <f t="shared" si="369"/>
        <v>0</v>
      </c>
      <c r="N1810" s="6">
        <f t="shared" si="369"/>
        <v>0</v>
      </c>
      <c r="O1810" s="6">
        <f t="shared" si="369"/>
        <v>0</v>
      </c>
      <c r="P1810" s="6">
        <f t="shared" si="369"/>
        <v>0</v>
      </c>
      <c r="Q1810" s="6">
        <f t="shared" si="369"/>
        <v>0</v>
      </c>
      <c r="R1810" s="6">
        <f t="shared" si="369"/>
        <v>0</v>
      </c>
      <c r="S1810" s="6">
        <f t="shared" si="373"/>
        <v>0</v>
      </c>
      <c r="W1810" s="5">
        <f t="shared" si="374"/>
        <v>35.319999999999801</v>
      </c>
      <c r="X1810" s="6">
        <f t="shared" si="367"/>
        <v>0</v>
      </c>
      <c r="Y1810" s="6">
        <f t="shared" si="370"/>
        <v>0</v>
      </c>
      <c r="Z1810" s="6">
        <f t="shared" si="370"/>
        <v>0</v>
      </c>
      <c r="AA1810" s="6">
        <f t="shared" si="370"/>
        <v>0</v>
      </c>
      <c r="AB1810" s="6">
        <f t="shared" si="370"/>
        <v>0</v>
      </c>
      <c r="AC1810" s="6">
        <f t="shared" si="370"/>
        <v>0</v>
      </c>
      <c r="AD1810" s="6">
        <f t="shared" si="370"/>
        <v>0</v>
      </c>
      <c r="AE1810" s="6">
        <f t="shared" si="375"/>
        <v>0</v>
      </c>
    </row>
    <row r="1811" spans="1:31" x14ac:dyDescent="0.25">
      <c r="A1811">
        <v>35.339999999999797</v>
      </c>
      <c r="B1811" s="6">
        <f t="shared" si="365"/>
        <v>0</v>
      </c>
      <c r="C1811" s="6">
        <f t="shared" si="368"/>
        <v>6.6883810527076008E-15</v>
      </c>
      <c r="D1811" s="6">
        <f t="shared" si="368"/>
        <v>0</v>
      </c>
      <c r="E1811" s="6">
        <f t="shared" si="368"/>
        <v>0</v>
      </c>
      <c r="F1811" s="6">
        <f t="shared" si="368"/>
        <v>0.55825316873464725</v>
      </c>
      <c r="G1811" s="6">
        <f t="shared" si="368"/>
        <v>0</v>
      </c>
      <c r="H1811" s="6">
        <f t="shared" si="368"/>
        <v>0</v>
      </c>
      <c r="I1811" s="6">
        <f t="shared" si="371"/>
        <v>0.55825316873465392</v>
      </c>
      <c r="K1811" s="5">
        <f t="shared" si="372"/>
        <v>35.339999999999797</v>
      </c>
      <c r="L1811" s="6">
        <f t="shared" si="366"/>
        <v>0</v>
      </c>
      <c r="M1811" s="6">
        <f t="shared" si="369"/>
        <v>0</v>
      </c>
      <c r="N1811" s="6">
        <f t="shared" si="369"/>
        <v>0</v>
      </c>
      <c r="O1811" s="6">
        <f t="shared" si="369"/>
        <v>0</v>
      </c>
      <c r="P1811" s="6">
        <f t="shared" si="369"/>
        <v>0</v>
      </c>
      <c r="Q1811" s="6">
        <f t="shared" si="369"/>
        <v>0</v>
      </c>
      <c r="R1811" s="6">
        <f t="shared" si="369"/>
        <v>0</v>
      </c>
      <c r="S1811" s="6">
        <f t="shared" si="373"/>
        <v>0</v>
      </c>
      <c r="W1811" s="5">
        <f t="shared" si="374"/>
        <v>35.339999999999797</v>
      </c>
      <c r="X1811" s="6">
        <f t="shared" si="367"/>
        <v>0</v>
      </c>
      <c r="Y1811" s="6">
        <f t="shared" si="370"/>
        <v>0</v>
      </c>
      <c r="Z1811" s="6">
        <f t="shared" si="370"/>
        <v>0</v>
      </c>
      <c r="AA1811" s="6">
        <f t="shared" si="370"/>
        <v>0</v>
      </c>
      <c r="AB1811" s="6">
        <f t="shared" si="370"/>
        <v>0</v>
      </c>
      <c r="AC1811" s="6">
        <f t="shared" si="370"/>
        <v>0</v>
      </c>
      <c r="AD1811" s="6">
        <f t="shared" si="370"/>
        <v>0</v>
      </c>
      <c r="AE1811" s="6">
        <f t="shared" si="375"/>
        <v>0</v>
      </c>
    </row>
    <row r="1812" spans="1:31" x14ac:dyDescent="0.25">
      <c r="A1812">
        <v>35.3599999999998</v>
      </c>
      <c r="B1812" s="6">
        <f t="shared" si="365"/>
        <v>0</v>
      </c>
      <c r="C1812" s="6">
        <f t="shared" si="368"/>
        <v>4.663804426078416E-15</v>
      </c>
      <c r="D1812" s="6">
        <f t="shared" si="368"/>
        <v>0</v>
      </c>
      <c r="E1812" s="6">
        <f t="shared" si="368"/>
        <v>0</v>
      </c>
      <c r="F1812" s="6">
        <f t="shared" si="368"/>
        <v>0.57646643958181043</v>
      </c>
      <c r="G1812" s="6">
        <f t="shared" si="368"/>
        <v>0</v>
      </c>
      <c r="H1812" s="6">
        <f t="shared" si="368"/>
        <v>0</v>
      </c>
      <c r="I1812" s="6">
        <f t="shared" si="371"/>
        <v>0.57646643958181509</v>
      </c>
      <c r="K1812" s="5">
        <f t="shared" si="372"/>
        <v>35.3599999999998</v>
      </c>
      <c r="L1812" s="6">
        <f t="shared" si="366"/>
        <v>0</v>
      </c>
      <c r="M1812" s="6">
        <f t="shared" si="369"/>
        <v>0</v>
      </c>
      <c r="N1812" s="6">
        <f t="shared" si="369"/>
        <v>0</v>
      </c>
      <c r="O1812" s="6">
        <f t="shared" si="369"/>
        <v>0</v>
      </c>
      <c r="P1812" s="6">
        <f t="shared" si="369"/>
        <v>0</v>
      </c>
      <c r="Q1812" s="6">
        <f t="shared" si="369"/>
        <v>0</v>
      </c>
      <c r="R1812" s="6">
        <f t="shared" si="369"/>
        <v>0</v>
      </c>
      <c r="S1812" s="6">
        <f t="shared" si="373"/>
        <v>0</v>
      </c>
      <c r="W1812" s="5">
        <f t="shared" si="374"/>
        <v>35.3599999999998</v>
      </c>
      <c r="X1812" s="6">
        <f t="shared" si="367"/>
        <v>0</v>
      </c>
      <c r="Y1812" s="6">
        <f t="shared" si="370"/>
        <v>0</v>
      </c>
      <c r="Z1812" s="6">
        <f t="shared" si="370"/>
        <v>0</v>
      </c>
      <c r="AA1812" s="6">
        <f t="shared" si="370"/>
        <v>0</v>
      </c>
      <c r="AB1812" s="6">
        <f t="shared" si="370"/>
        <v>0</v>
      </c>
      <c r="AC1812" s="6">
        <f t="shared" si="370"/>
        <v>0</v>
      </c>
      <c r="AD1812" s="6">
        <f t="shared" si="370"/>
        <v>0</v>
      </c>
      <c r="AE1812" s="6">
        <f t="shared" si="375"/>
        <v>0</v>
      </c>
    </row>
    <row r="1813" spans="1:31" x14ac:dyDescent="0.25">
      <c r="A1813">
        <v>35.379999999999797</v>
      </c>
      <c r="B1813" s="6">
        <f t="shared" si="365"/>
        <v>0</v>
      </c>
      <c r="C1813" s="6">
        <f t="shared" si="368"/>
        <v>3.2456110663295557E-15</v>
      </c>
      <c r="D1813" s="6">
        <f t="shared" si="368"/>
        <v>0</v>
      </c>
      <c r="E1813" s="6">
        <f t="shared" si="368"/>
        <v>0</v>
      </c>
      <c r="F1813" s="6">
        <f t="shared" si="368"/>
        <v>0.59434366475420397</v>
      </c>
      <c r="G1813" s="6">
        <f t="shared" si="368"/>
        <v>0</v>
      </c>
      <c r="H1813" s="6">
        <f t="shared" si="368"/>
        <v>0</v>
      </c>
      <c r="I1813" s="6">
        <f t="shared" si="371"/>
        <v>0.59434366475420719</v>
      </c>
      <c r="K1813" s="5">
        <f t="shared" si="372"/>
        <v>35.379999999999797</v>
      </c>
      <c r="L1813" s="6">
        <f t="shared" si="366"/>
        <v>0</v>
      </c>
      <c r="M1813" s="6">
        <f t="shared" si="369"/>
        <v>0</v>
      </c>
      <c r="N1813" s="6">
        <f t="shared" si="369"/>
        <v>0</v>
      </c>
      <c r="O1813" s="6">
        <f t="shared" si="369"/>
        <v>0</v>
      </c>
      <c r="P1813" s="6">
        <f t="shared" si="369"/>
        <v>0</v>
      </c>
      <c r="Q1813" s="6">
        <f t="shared" si="369"/>
        <v>0</v>
      </c>
      <c r="R1813" s="6">
        <f t="shared" si="369"/>
        <v>0</v>
      </c>
      <c r="S1813" s="6">
        <f t="shared" si="373"/>
        <v>0</v>
      </c>
      <c r="W1813" s="5">
        <f t="shared" si="374"/>
        <v>35.379999999999797</v>
      </c>
      <c r="X1813" s="6">
        <f t="shared" si="367"/>
        <v>0</v>
      </c>
      <c r="Y1813" s="6">
        <f t="shared" si="370"/>
        <v>0</v>
      </c>
      <c r="Z1813" s="6">
        <f t="shared" si="370"/>
        <v>0</v>
      </c>
      <c r="AA1813" s="6">
        <f t="shared" si="370"/>
        <v>0</v>
      </c>
      <c r="AB1813" s="6">
        <f t="shared" si="370"/>
        <v>0</v>
      </c>
      <c r="AC1813" s="6">
        <f t="shared" si="370"/>
        <v>0</v>
      </c>
      <c r="AD1813" s="6">
        <f t="shared" si="370"/>
        <v>0</v>
      </c>
      <c r="AE1813" s="6">
        <f t="shared" si="375"/>
        <v>0</v>
      </c>
    </row>
    <row r="1814" spans="1:31" x14ac:dyDescent="0.25">
      <c r="A1814">
        <v>35.3999999999998</v>
      </c>
      <c r="B1814" s="6">
        <f t="shared" si="365"/>
        <v>0</v>
      </c>
      <c r="C1814" s="6">
        <f t="shared" si="368"/>
        <v>2.2541844190735963E-15</v>
      </c>
      <c r="D1814" s="6">
        <f t="shared" si="368"/>
        <v>0</v>
      </c>
      <c r="E1814" s="6">
        <f t="shared" si="368"/>
        <v>0</v>
      </c>
      <c r="F1814" s="6">
        <f t="shared" si="368"/>
        <v>0.6118176813626186</v>
      </c>
      <c r="G1814" s="6">
        <f t="shared" si="368"/>
        <v>0</v>
      </c>
      <c r="H1814" s="6">
        <f t="shared" si="368"/>
        <v>0</v>
      </c>
      <c r="I1814" s="6">
        <f t="shared" si="371"/>
        <v>0.61181768136262082</v>
      </c>
      <c r="K1814" s="5">
        <f t="shared" si="372"/>
        <v>35.3999999999998</v>
      </c>
      <c r="L1814" s="6">
        <f t="shared" si="366"/>
        <v>0</v>
      </c>
      <c r="M1814" s="6">
        <f t="shared" si="369"/>
        <v>0</v>
      </c>
      <c r="N1814" s="6">
        <f t="shared" si="369"/>
        <v>0</v>
      </c>
      <c r="O1814" s="6">
        <f t="shared" si="369"/>
        <v>0</v>
      </c>
      <c r="P1814" s="6">
        <f t="shared" si="369"/>
        <v>0</v>
      </c>
      <c r="Q1814" s="6">
        <f t="shared" si="369"/>
        <v>0</v>
      </c>
      <c r="R1814" s="6">
        <f t="shared" si="369"/>
        <v>0</v>
      </c>
      <c r="S1814" s="6">
        <f t="shared" si="373"/>
        <v>0</v>
      </c>
      <c r="W1814" s="5">
        <f t="shared" si="374"/>
        <v>35.3999999999998</v>
      </c>
      <c r="X1814" s="6">
        <f t="shared" si="367"/>
        <v>0</v>
      </c>
      <c r="Y1814" s="6">
        <f t="shared" si="370"/>
        <v>0</v>
      </c>
      <c r="Z1814" s="6">
        <f t="shared" si="370"/>
        <v>0</v>
      </c>
      <c r="AA1814" s="6">
        <f t="shared" si="370"/>
        <v>0</v>
      </c>
      <c r="AB1814" s="6">
        <f t="shared" si="370"/>
        <v>0</v>
      </c>
      <c r="AC1814" s="6">
        <f t="shared" si="370"/>
        <v>0</v>
      </c>
      <c r="AD1814" s="6">
        <f t="shared" si="370"/>
        <v>0</v>
      </c>
      <c r="AE1814" s="6">
        <f t="shared" si="375"/>
        <v>0</v>
      </c>
    </row>
    <row r="1815" spans="1:31" x14ac:dyDescent="0.25">
      <c r="A1815">
        <v>35.419999999999803</v>
      </c>
      <c r="B1815" s="6">
        <f t="shared" si="365"/>
        <v>0</v>
      </c>
      <c r="C1815" s="6">
        <f t="shared" si="368"/>
        <v>1.5624971528014545E-15</v>
      </c>
      <c r="D1815" s="6">
        <f t="shared" si="368"/>
        <v>0</v>
      </c>
      <c r="E1815" s="6">
        <f t="shared" si="368"/>
        <v>0</v>
      </c>
      <c r="F1815" s="6">
        <f t="shared" si="368"/>
        <v>0.628821217097979</v>
      </c>
      <c r="G1815" s="6">
        <f t="shared" si="368"/>
        <v>0</v>
      </c>
      <c r="H1815" s="6">
        <f t="shared" si="368"/>
        <v>0</v>
      </c>
      <c r="I1815" s="6">
        <f t="shared" si="371"/>
        <v>0.62882121709798056</v>
      </c>
      <c r="K1815" s="5">
        <f t="shared" si="372"/>
        <v>35.419999999999803</v>
      </c>
      <c r="L1815" s="6">
        <f t="shared" si="366"/>
        <v>0</v>
      </c>
      <c r="M1815" s="6">
        <f t="shared" si="369"/>
        <v>0</v>
      </c>
      <c r="N1815" s="6">
        <f t="shared" si="369"/>
        <v>0</v>
      </c>
      <c r="O1815" s="6">
        <f t="shared" si="369"/>
        <v>0</v>
      </c>
      <c r="P1815" s="6">
        <f t="shared" si="369"/>
        <v>0</v>
      </c>
      <c r="Q1815" s="6">
        <f t="shared" si="369"/>
        <v>0</v>
      </c>
      <c r="R1815" s="6">
        <f t="shared" si="369"/>
        <v>0</v>
      </c>
      <c r="S1815" s="6">
        <f t="shared" si="373"/>
        <v>0</v>
      </c>
      <c r="W1815" s="5">
        <f t="shared" si="374"/>
        <v>35.419999999999803</v>
      </c>
      <c r="X1815" s="6">
        <f t="shared" si="367"/>
        <v>0</v>
      </c>
      <c r="Y1815" s="6">
        <f t="shared" si="370"/>
        <v>0</v>
      </c>
      <c r="Z1815" s="6">
        <f t="shared" si="370"/>
        <v>0</v>
      </c>
      <c r="AA1815" s="6">
        <f t="shared" si="370"/>
        <v>0</v>
      </c>
      <c r="AB1815" s="6">
        <f t="shared" si="370"/>
        <v>0</v>
      </c>
      <c r="AC1815" s="6">
        <f t="shared" si="370"/>
        <v>0</v>
      </c>
      <c r="AD1815" s="6">
        <f t="shared" si="370"/>
        <v>0</v>
      </c>
      <c r="AE1815" s="6">
        <f t="shared" si="375"/>
        <v>0</v>
      </c>
    </row>
    <row r="1816" spans="1:31" x14ac:dyDescent="0.25">
      <c r="A1816">
        <v>35.439999999999799</v>
      </c>
      <c r="B1816" s="6">
        <f t="shared" si="365"/>
        <v>0</v>
      </c>
      <c r="C1816" s="6">
        <f t="shared" si="368"/>
        <v>1.0809008256131626E-15</v>
      </c>
      <c r="D1816" s="6">
        <f t="shared" si="368"/>
        <v>0</v>
      </c>
      <c r="E1816" s="6">
        <f t="shared" si="368"/>
        <v>0</v>
      </c>
      <c r="F1816" s="6">
        <f t="shared" si="368"/>
        <v>0.64528731351624224</v>
      </c>
      <c r="G1816" s="6">
        <f t="shared" si="368"/>
        <v>0</v>
      </c>
      <c r="H1816" s="6">
        <f t="shared" si="368"/>
        <v>0</v>
      </c>
      <c r="I1816" s="6">
        <f t="shared" si="371"/>
        <v>0.64528731351624335</v>
      </c>
      <c r="K1816" s="5">
        <f t="shared" si="372"/>
        <v>35.439999999999799</v>
      </c>
      <c r="L1816" s="6">
        <f t="shared" si="366"/>
        <v>0</v>
      </c>
      <c r="M1816" s="6">
        <f t="shared" si="369"/>
        <v>0</v>
      </c>
      <c r="N1816" s="6">
        <f t="shared" si="369"/>
        <v>0</v>
      </c>
      <c r="O1816" s="6">
        <f t="shared" si="369"/>
        <v>0</v>
      </c>
      <c r="P1816" s="6">
        <f t="shared" si="369"/>
        <v>0</v>
      </c>
      <c r="Q1816" s="6">
        <f t="shared" si="369"/>
        <v>0</v>
      </c>
      <c r="R1816" s="6">
        <f t="shared" si="369"/>
        <v>0</v>
      </c>
      <c r="S1816" s="6">
        <f t="shared" si="373"/>
        <v>0</v>
      </c>
      <c r="W1816" s="5">
        <f t="shared" si="374"/>
        <v>35.439999999999799</v>
      </c>
      <c r="X1816" s="6">
        <f t="shared" si="367"/>
        <v>0</v>
      </c>
      <c r="Y1816" s="6">
        <f t="shared" si="370"/>
        <v>0</v>
      </c>
      <c r="Z1816" s="6">
        <f t="shared" si="370"/>
        <v>0</v>
      </c>
      <c r="AA1816" s="6">
        <f t="shared" si="370"/>
        <v>0</v>
      </c>
      <c r="AB1816" s="6">
        <f t="shared" si="370"/>
        <v>0</v>
      </c>
      <c r="AC1816" s="6">
        <f t="shared" si="370"/>
        <v>0</v>
      </c>
      <c r="AD1816" s="6">
        <f t="shared" si="370"/>
        <v>0</v>
      </c>
      <c r="AE1816" s="6">
        <f t="shared" si="375"/>
        <v>0</v>
      </c>
    </row>
    <row r="1817" spans="1:31" x14ac:dyDescent="0.25">
      <c r="A1817">
        <v>35.459999999999802</v>
      </c>
      <c r="B1817" s="6">
        <f t="shared" si="365"/>
        <v>0</v>
      </c>
      <c r="C1817" s="6">
        <f t="shared" si="368"/>
        <v>7.4625849061484627E-16</v>
      </c>
      <c r="D1817" s="6">
        <f t="shared" si="368"/>
        <v>0</v>
      </c>
      <c r="E1817" s="6">
        <f t="shared" si="368"/>
        <v>0</v>
      </c>
      <c r="F1817" s="6">
        <f t="shared" si="368"/>
        <v>0.66114975893377759</v>
      </c>
      <c r="G1817" s="6">
        <f t="shared" si="368"/>
        <v>0</v>
      </c>
      <c r="H1817" s="6">
        <f t="shared" si="368"/>
        <v>0</v>
      </c>
      <c r="I1817" s="6">
        <f t="shared" si="371"/>
        <v>0.66114975893377836</v>
      </c>
      <c r="K1817" s="5">
        <f t="shared" si="372"/>
        <v>35.459999999999802</v>
      </c>
      <c r="L1817" s="6">
        <f t="shared" si="366"/>
        <v>0</v>
      </c>
      <c r="M1817" s="6">
        <f t="shared" si="369"/>
        <v>0</v>
      </c>
      <c r="N1817" s="6">
        <f t="shared" si="369"/>
        <v>0</v>
      </c>
      <c r="O1817" s="6">
        <f t="shared" si="369"/>
        <v>0</v>
      </c>
      <c r="P1817" s="6">
        <f t="shared" si="369"/>
        <v>0</v>
      </c>
      <c r="Q1817" s="6">
        <f t="shared" si="369"/>
        <v>0</v>
      </c>
      <c r="R1817" s="6">
        <f t="shared" si="369"/>
        <v>0</v>
      </c>
      <c r="S1817" s="6">
        <f t="shared" si="373"/>
        <v>0</v>
      </c>
      <c r="W1817" s="5">
        <f t="shared" si="374"/>
        <v>35.459999999999802</v>
      </c>
      <c r="X1817" s="6">
        <f t="shared" si="367"/>
        <v>0</v>
      </c>
      <c r="Y1817" s="6">
        <f t="shared" si="370"/>
        <v>0</v>
      </c>
      <c r="Z1817" s="6">
        <f t="shared" si="370"/>
        <v>0</v>
      </c>
      <c r="AA1817" s="6">
        <f t="shared" si="370"/>
        <v>0</v>
      </c>
      <c r="AB1817" s="6">
        <f t="shared" si="370"/>
        <v>0</v>
      </c>
      <c r="AC1817" s="6">
        <f t="shared" si="370"/>
        <v>0</v>
      </c>
      <c r="AD1817" s="6">
        <f t="shared" si="370"/>
        <v>0</v>
      </c>
      <c r="AE1817" s="6">
        <f t="shared" si="375"/>
        <v>0</v>
      </c>
    </row>
    <row r="1818" spans="1:31" x14ac:dyDescent="0.25">
      <c r="A1818">
        <v>35.479999999999798</v>
      </c>
      <c r="B1818" s="6">
        <f t="shared" si="365"/>
        <v>0</v>
      </c>
      <c r="C1818" s="6">
        <f t="shared" si="368"/>
        <v>5.1419700782523394E-16</v>
      </c>
      <c r="D1818" s="6">
        <f t="shared" si="368"/>
        <v>0</v>
      </c>
      <c r="E1818" s="6">
        <f t="shared" si="368"/>
        <v>0</v>
      </c>
      <c r="F1818" s="6">
        <f t="shared" si="368"/>
        <v>0.67634352708867007</v>
      </c>
      <c r="G1818" s="6">
        <f t="shared" si="368"/>
        <v>0</v>
      </c>
      <c r="H1818" s="6">
        <f t="shared" si="368"/>
        <v>0</v>
      </c>
      <c r="I1818" s="6">
        <f t="shared" si="371"/>
        <v>0.67634352708867063</v>
      </c>
      <c r="K1818" s="5">
        <f t="shared" si="372"/>
        <v>35.479999999999798</v>
      </c>
      <c r="L1818" s="6">
        <f t="shared" si="366"/>
        <v>0</v>
      </c>
      <c r="M1818" s="6">
        <f t="shared" si="369"/>
        <v>0</v>
      </c>
      <c r="N1818" s="6">
        <f t="shared" si="369"/>
        <v>0</v>
      </c>
      <c r="O1818" s="6">
        <f t="shared" si="369"/>
        <v>0</v>
      </c>
      <c r="P1818" s="6">
        <f t="shared" si="369"/>
        <v>0</v>
      </c>
      <c r="Q1818" s="6">
        <f t="shared" si="369"/>
        <v>0</v>
      </c>
      <c r="R1818" s="6">
        <f t="shared" si="369"/>
        <v>0</v>
      </c>
      <c r="S1818" s="6">
        <f t="shared" si="373"/>
        <v>0</v>
      </c>
      <c r="W1818" s="5">
        <f t="shared" si="374"/>
        <v>35.479999999999798</v>
      </c>
      <c r="X1818" s="6">
        <f t="shared" si="367"/>
        <v>0</v>
      </c>
      <c r="Y1818" s="6">
        <f t="shared" si="370"/>
        <v>0</v>
      </c>
      <c r="Z1818" s="6">
        <f t="shared" si="370"/>
        <v>0</v>
      </c>
      <c r="AA1818" s="6">
        <f t="shared" si="370"/>
        <v>0</v>
      </c>
      <c r="AB1818" s="6">
        <f t="shared" si="370"/>
        <v>0</v>
      </c>
      <c r="AC1818" s="6">
        <f t="shared" si="370"/>
        <v>0</v>
      </c>
      <c r="AD1818" s="6">
        <f t="shared" si="370"/>
        <v>0</v>
      </c>
      <c r="AE1818" s="6">
        <f t="shared" si="375"/>
        <v>0</v>
      </c>
    </row>
    <row r="1819" spans="1:31" x14ac:dyDescent="0.25">
      <c r="A1819">
        <v>35.499999999999801</v>
      </c>
      <c r="B1819" s="6">
        <f t="shared" si="365"/>
        <v>0</v>
      </c>
      <c r="C1819" s="6">
        <f t="shared" si="368"/>
        <v>3.5359541723550406E-16</v>
      </c>
      <c r="D1819" s="6">
        <f t="shared" si="368"/>
        <v>0</v>
      </c>
      <c r="E1819" s="6">
        <f t="shared" ref="C1819:H1861" si="376">(1/(E$39*SQRT(2*PI()))*EXP(-((E$37-$A1819)^2)/(2*E$39^2)))</f>
        <v>0</v>
      </c>
      <c r="F1819" s="6">
        <f t="shared" si="376"/>
        <v>0.69080521755607649</v>
      </c>
      <c r="G1819" s="6">
        <f t="shared" si="376"/>
        <v>0</v>
      </c>
      <c r="H1819" s="6">
        <f t="shared" si="376"/>
        <v>0</v>
      </c>
      <c r="I1819" s="6">
        <f t="shared" si="371"/>
        <v>0.69080521755607682</v>
      </c>
      <c r="K1819" s="5">
        <f t="shared" si="372"/>
        <v>35.499999999999801</v>
      </c>
      <c r="L1819" s="6">
        <f t="shared" si="366"/>
        <v>0</v>
      </c>
      <c r="M1819" s="6">
        <f t="shared" si="369"/>
        <v>0</v>
      </c>
      <c r="N1819" s="6">
        <f t="shared" si="369"/>
        <v>0</v>
      </c>
      <c r="O1819" s="6">
        <f t="shared" ref="M1819:R1861" si="377">(1/(O$39*SQRT(2*PI()))*EXP(-((O$37-$A1819)^2)/(2*O$39^2)))</f>
        <v>0</v>
      </c>
      <c r="P1819" s="6">
        <f t="shared" si="377"/>
        <v>0</v>
      </c>
      <c r="Q1819" s="6">
        <f t="shared" si="377"/>
        <v>0</v>
      </c>
      <c r="R1819" s="6">
        <f t="shared" si="377"/>
        <v>0</v>
      </c>
      <c r="S1819" s="6">
        <f t="shared" si="373"/>
        <v>0</v>
      </c>
      <c r="W1819" s="5">
        <f t="shared" si="374"/>
        <v>35.499999999999801</v>
      </c>
      <c r="X1819" s="6">
        <f t="shared" si="367"/>
        <v>0</v>
      </c>
      <c r="Y1819" s="6">
        <f t="shared" si="370"/>
        <v>0</v>
      </c>
      <c r="Z1819" s="6">
        <f t="shared" si="370"/>
        <v>0</v>
      </c>
      <c r="AA1819" s="6">
        <f t="shared" ref="Y1819:AD1861" si="378">(1/(AA$39*SQRT(2*PI()))*EXP(-((AA$37-$A1819)^2)/(2*AA$39^2)))</f>
        <v>0</v>
      </c>
      <c r="AB1819" s="6">
        <f t="shared" si="378"/>
        <v>0</v>
      </c>
      <c r="AC1819" s="6">
        <f t="shared" si="378"/>
        <v>0</v>
      </c>
      <c r="AD1819" s="6">
        <f t="shared" si="378"/>
        <v>0</v>
      </c>
      <c r="AE1819" s="6">
        <f t="shared" si="375"/>
        <v>0</v>
      </c>
    </row>
    <row r="1820" spans="1:31" x14ac:dyDescent="0.25">
      <c r="A1820">
        <v>35.519999999999797</v>
      </c>
      <c r="B1820" s="6">
        <f t="shared" si="365"/>
        <v>0</v>
      </c>
      <c r="C1820" s="6">
        <f t="shared" si="376"/>
        <v>2.4267248266961545E-16</v>
      </c>
      <c r="D1820" s="6">
        <f t="shared" si="376"/>
        <v>0</v>
      </c>
      <c r="E1820" s="6">
        <f t="shared" si="376"/>
        <v>0</v>
      </c>
      <c r="F1820" s="6">
        <f t="shared" si="376"/>
        <v>0.70447349378429636</v>
      </c>
      <c r="G1820" s="6">
        <f t="shared" si="376"/>
        <v>0</v>
      </c>
      <c r="H1820" s="6">
        <f t="shared" si="376"/>
        <v>0</v>
      </c>
      <c r="I1820" s="6">
        <f t="shared" si="371"/>
        <v>0.70447349378429658</v>
      </c>
      <c r="K1820" s="5">
        <f t="shared" si="372"/>
        <v>35.519999999999797</v>
      </c>
      <c r="L1820" s="6">
        <f t="shared" si="366"/>
        <v>0</v>
      </c>
      <c r="M1820" s="6">
        <f t="shared" si="377"/>
        <v>0</v>
      </c>
      <c r="N1820" s="6">
        <f t="shared" si="377"/>
        <v>0</v>
      </c>
      <c r="O1820" s="6">
        <f t="shared" si="377"/>
        <v>0</v>
      </c>
      <c r="P1820" s="6">
        <f t="shared" si="377"/>
        <v>0</v>
      </c>
      <c r="Q1820" s="6">
        <f t="shared" si="377"/>
        <v>0</v>
      </c>
      <c r="R1820" s="6">
        <f t="shared" si="377"/>
        <v>0</v>
      </c>
      <c r="S1820" s="6">
        <f t="shared" si="373"/>
        <v>0</v>
      </c>
      <c r="W1820" s="5">
        <f t="shared" si="374"/>
        <v>35.519999999999797</v>
      </c>
      <c r="X1820" s="6">
        <f t="shared" si="367"/>
        <v>0</v>
      </c>
      <c r="Y1820" s="6">
        <f t="shared" si="378"/>
        <v>0</v>
      </c>
      <c r="Z1820" s="6">
        <f t="shared" si="378"/>
        <v>0</v>
      </c>
      <c r="AA1820" s="6">
        <f t="shared" si="378"/>
        <v>0</v>
      </c>
      <c r="AB1820" s="6">
        <f t="shared" si="378"/>
        <v>0</v>
      </c>
      <c r="AC1820" s="6">
        <f t="shared" si="378"/>
        <v>0</v>
      </c>
      <c r="AD1820" s="6">
        <f t="shared" si="378"/>
        <v>0</v>
      </c>
      <c r="AE1820" s="6">
        <f t="shared" si="375"/>
        <v>0</v>
      </c>
    </row>
    <row r="1821" spans="1:31" x14ac:dyDescent="0.25">
      <c r="A1821">
        <v>35.5399999999998</v>
      </c>
      <c r="B1821" s="6">
        <f t="shared" si="365"/>
        <v>0</v>
      </c>
      <c r="C1821" s="6">
        <f t="shared" si="376"/>
        <v>1.6621540097957504E-16</v>
      </c>
      <c r="D1821" s="6">
        <f t="shared" si="376"/>
        <v>0</v>
      </c>
      <c r="E1821" s="6">
        <f t="shared" si="376"/>
        <v>0</v>
      </c>
      <c r="F1821" s="6">
        <f t="shared" si="376"/>
        <v>0.71728951454666789</v>
      </c>
      <c r="G1821" s="6">
        <f t="shared" si="376"/>
        <v>0</v>
      </c>
      <c r="H1821" s="6">
        <f t="shared" si="376"/>
        <v>0</v>
      </c>
      <c r="I1821" s="6">
        <f t="shared" si="371"/>
        <v>0.71728951454666801</v>
      </c>
      <c r="K1821" s="5">
        <f t="shared" si="372"/>
        <v>35.5399999999998</v>
      </c>
      <c r="L1821" s="6">
        <f t="shared" si="366"/>
        <v>0</v>
      </c>
      <c r="M1821" s="6">
        <f t="shared" si="377"/>
        <v>0</v>
      </c>
      <c r="N1821" s="6">
        <f t="shared" si="377"/>
        <v>0</v>
      </c>
      <c r="O1821" s="6">
        <f t="shared" si="377"/>
        <v>0</v>
      </c>
      <c r="P1821" s="6">
        <f t="shared" si="377"/>
        <v>0</v>
      </c>
      <c r="Q1821" s="6">
        <f t="shared" si="377"/>
        <v>0</v>
      </c>
      <c r="R1821" s="6">
        <f t="shared" si="377"/>
        <v>0</v>
      </c>
      <c r="S1821" s="6">
        <f t="shared" si="373"/>
        <v>0</v>
      </c>
      <c r="W1821" s="5">
        <f t="shared" si="374"/>
        <v>35.5399999999998</v>
      </c>
      <c r="X1821" s="6">
        <f t="shared" si="367"/>
        <v>0</v>
      </c>
      <c r="Y1821" s="6">
        <f t="shared" si="378"/>
        <v>0</v>
      </c>
      <c r="Z1821" s="6">
        <f t="shared" si="378"/>
        <v>0</v>
      </c>
      <c r="AA1821" s="6">
        <f t="shared" si="378"/>
        <v>0</v>
      </c>
      <c r="AB1821" s="6">
        <f t="shared" si="378"/>
        <v>0</v>
      </c>
      <c r="AC1821" s="6">
        <f t="shared" si="378"/>
        <v>0</v>
      </c>
      <c r="AD1821" s="6">
        <f t="shared" si="378"/>
        <v>0</v>
      </c>
      <c r="AE1821" s="6">
        <f t="shared" si="375"/>
        <v>0</v>
      </c>
    </row>
    <row r="1822" spans="1:31" x14ac:dyDescent="0.25">
      <c r="A1822">
        <v>35.559999999999803</v>
      </c>
      <c r="B1822" s="6">
        <f t="shared" ref="B1822:B1885" si="379">(1/(B$39*SQRT(2*PI()))*EXP(-((B$37-$A1822)^2)/(2*B$39^2)))</f>
        <v>0</v>
      </c>
      <c r="C1822" s="6">
        <f t="shared" si="376"/>
        <v>1.1362105380654039E-16</v>
      </c>
      <c r="D1822" s="6">
        <f t="shared" si="376"/>
        <v>0</v>
      </c>
      <c r="E1822" s="6">
        <f t="shared" si="376"/>
        <v>0</v>
      </c>
      <c r="F1822" s="6">
        <f t="shared" si="376"/>
        <v>0.72919735458361823</v>
      </c>
      <c r="G1822" s="6">
        <f t="shared" si="376"/>
        <v>0</v>
      </c>
      <c r="H1822" s="6">
        <f t="shared" si="376"/>
        <v>0</v>
      </c>
      <c r="I1822" s="6">
        <f t="shared" si="371"/>
        <v>0.72919735458361834</v>
      </c>
      <c r="K1822" s="5">
        <f t="shared" si="372"/>
        <v>35.559999999999803</v>
      </c>
      <c r="L1822" s="6">
        <f t="shared" ref="L1822:L1885" si="380">(1/(L$39*SQRT(2*PI()))*EXP(-((L$37-$A1822)^2)/(2*L$39^2)))</f>
        <v>0</v>
      </c>
      <c r="M1822" s="6">
        <f t="shared" si="377"/>
        <v>0</v>
      </c>
      <c r="N1822" s="6">
        <f t="shared" si="377"/>
        <v>0</v>
      </c>
      <c r="O1822" s="6">
        <f t="shared" si="377"/>
        <v>0</v>
      </c>
      <c r="P1822" s="6">
        <f t="shared" si="377"/>
        <v>0</v>
      </c>
      <c r="Q1822" s="6">
        <f t="shared" si="377"/>
        <v>0</v>
      </c>
      <c r="R1822" s="6">
        <f t="shared" si="377"/>
        <v>0</v>
      </c>
      <c r="S1822" s="6">
        <f t="shared" si="373"/>
        <v>0</v>
      </c>
      <c r="W1822" s="5">
        <f t="shared" si="374"/>
        <v>35.559999999999803</v>
      </c>
      <c r="X1822" s="6">
        <f t="shared" ref="X1822:X1885" si="381">(1/(X$39*SQRT(2*PI()))*EXP(-((X$37-$A1822)^2)/(2*X$39^2)))</f>
        <v>0</v>
      </c>
      <c r="Y1822" s="6">
        <f t="shared" si="378"/>
        <v>0</v>
      </c>
      <c r="Z1822" s="6">
        <f t="shared" si="378"/>
        <v>0</v>
      </c>
      <c r="AA1822" s="6">
        <f t="shared" si="378"/>
        <v>0</v>
      </c>
      <c r="AB1822" s="6">
        <f t="shared" si="378"/>
        <v>0</v>
      </c>
      <c r="AC1822" s="6">
        <f t="shared" si="378"/>
        <v>0</v>
      </c>
      <c r="AD1822" s="6">
        <f t="shared" si="378"/>
        <v>0</v>
      </c>
      <c r="AE1822" s="6">
        <f t="shared" si="375"/>
        <v>0</v>
      </c>
    </row>
    <row r="1823" spans="1:31" x14ac:dyDescent="0.25">
      <c r="A1823">
        <v>35.579999999999799</v>
      </c>
      <c r="B1823" s="6">
        <f t="shared" si="379"/>
        <v>0</v>
      </c>
      <c r="C1823" s="6">
        <f t="shared" si="376"/>
        <v>7.7514542323322308E-17</v>
      </c>
      <c r="D1823" s="6">
        <f t="shared" si="376"/>
        <v>0</v>
      </c>
      <c r="E1823" s="6">
        <f t="shared" si="376"/>
        <v>0</v>
      </c>
      <c r="F1823" s="6">
        <f t="shared" si="376"/>
        <v>0.74014441024190614</v>
      </c>
      <c r="G1823" s="6">
        <f t="shared" si="376"/>
        <v>0</v>
      </c>
      <c r="H1823" s="6">
        <f t="shared" si="376"/>
        <v>0</v>
      </c>
      <c r="I1823" s="6">
        <f t="shared" si="371"/>
        <v>0.74014441024190625</v>
      </c>
      <c r="K1823" s="5">
        <f t="shared" si="372"/>
        <v>35.579999999999799</v>
      </c>
      <c r="L1823" s="6">
        <f t="shared" si="380"/>
        <v>0</v>
      </c>
      <c r="M1823" s="6">
        <f t="shared" si="377"/>
        <v>0</v>
      </c>
      <c r="N1823" s="6">
        <f t="shared" si="377"/>
        <v>0</v>
      </c>
      <c r="O1823" s="6">
        <f t="shared" si="377"/>
        <v>0</v>
      </c>
      <c r="P1823" s="6">
        <f t="shared" si="377"/>
        <v>0</v>
      </c>
      <c r="Q1823" s="6">
        <f t="shared" si="377"/>
        <v>0</v>
      </c>
      <c r="R1823" s="6">
        <f t="shared" si="377"/>
        <v>0</v>
      </c>
      <c r="S1823" s="6">
        <f t="shared" si="373"/>
        <v>0</v>
      </c>
      <c r="W1823" s="5">
        <f t="shared" si="374"/>
        <v>35.579999999999799</v>
      </c>
      <c r="X1823" s="6">
        <f t="shared" si="381"/>
        <v>0</v>
      </c>
      <c r="Y1823" s="6">
        <f t="shared" si="378"/>
        <v>0</v>
      </c>
      <c r="Z1823" s="6">
        <f t="shared" si="378"/>
        <v>0</v>
      </c>
      <c r="AA1823" s="6">
        <f t="shared" si="378"/>
        <v>0</v>
      </c>
      <c r="AB1823" s="6">
        <f t="shared" si="378"/>
        <v>0</v>
      </c>
      <c r="AC1823" s="6">
        <f t="shared" si="378"/>
        <v>0</v>
      </c>
      <c r="AD1823" s="6">
        <f t="shared" si="378"/>
        <v>0</v>
      </c>
      <c r="AE1823" s="6">
        <f t="shared" si="375"/>
        <v>0</v>
      </c>
    </row>
    <row r="1824" spans="1:31" x14ac:dyDescent="0.25">
      <c r="A1824">
        <v>35.599999999999802</v>
      </c>
      <c r="B1824" s="6">
        <f t="shared" si="379"/>
        <v>0</v>
      </c>
      <c r="C1824" s="6">
        <f t="shared" si="376"/>
        <v>5.2776961624684071E-17</v>
      </c>
      <c r="D1824" s="6">
        <f t="shared" si="376"/>
        <v>0</v>
      </c>
      <c r="E1824" s="6">
        <f t="shared" si="376"/>
        <v>0</v>
      </c>
      <c r="F1824" s="6">
        <f t="shared" si="376"/>
        <v>0.7500817860038449</v>
      </c>
      <c r="G1824" s="6">
        <f t="shared" si="376"/>
        <v>0</v>
      </c>
      <c r="H1824" s="6">
        <f t="shared" si="376"/>
        <v>0</v>
      </c>
      <c r="I1824" s="6">
        <f t="shared" si="371"/>
        <v>0.7500817860038449</v>
      </c>
      <c r="K1824" s="5">
        <f t="shared" si="372"/>
        <v>35.599999999999802</v>
      </c>
      <c r="L1824" s="6">
        <f t="shared" si="380"/>
        <v>0</v>
      </c>
      <c r="M1824" s="6">
        <f t="shared" si="377"/>
        <v>0</v>
      </c>
      <c r="N1824" s="6">
        <f t="shared" si="377"/>
        <v>0</v>
      </c>
      <c r="O1824" s="6">
        <f t="shared" si="377"/>
        <v>0</v>
      </c>
      <c r="P1824" s="6">
        <f t="shared" si="377"/>
        <v>0</v>
      </c>
      <c r="Q1824" s="6">
        <f t="shared" si="377"/>
        <v>0</v>
      </c>
      <c r="R1824" s="6">
        <f t="shared" si="377"/>
        <v>0</v>
      </c>
      <c r="S1824" s="6">
        <f t="shared" si="373"/>
        <v>0</v>
      </c>
      <c r="W1824" s="5">
        <f t="shared" si="374"/>
        <v>35.599999999999802</v>
      </c>
      <c r="X1824" s="6">
        <f t="shared" si="381"/>
        <v>0</v>
      </c>
      <c r="Y1824" s="6">
        <f t="shared" si="378"/>
        <v>0</v>
      </c>
      <c r="Z1824" s="6">
        <f t="shared" si="378"/>
        <v>0</v>
      </c>
      <c r="AA1824" s="6">
        <f t="shared" si="378"/>
        <v>0</v>
      </c>
      <c r="AB1824" s="6">
        <f t="shared" si="378"/>
        <v>0</v>
      </c>
      <c r="AC1824" s="6">
        <f t="shared" si="378"/>
        <v>0</v>
      </c>
      <c r="AD1824" s="6">
        <f t="shared" si="378"/>
        <v>0</v>
      </c>
      <c r="AE1824" s="6">
        <f t="shared" si="375"/>
        <v>0</v>
      </c>
    </row>
    <row r="1825" spans="1:31" x14ac:dyDescent="0.25">
      <c r="A1825">
        <v>35.619999999999798</v>
      </c>
      <c r="B1825" s="6">
        <f t="shared" si="379"/>
        <v>0</v>
      </c>
      <c r="C1825" s="6">
        <f t="shared" si="376"/>
        <v>3.5862652185492283E-17</v>
      </c>
      <c r="D1825" s="6">
        <f t="shared" si="376"/>
        <v>0</v>
      </c>
      <c r="E1825" s="6">
        <f t="shared" si="376"/>
        <v>0</v>
      </c>
      <c r="F1825" s="6">
        <f t="shared" si="376"/>
        <v>0.75896465793854406</v>
      </c>
      <c r="G1825" s="6">
        <f t="shared" si="376"/>
        <v>0</v>
      </c>
      <c r="H1825" s="6">
        <f t="shared" si="376"/>
        <v>0</v>
      </c>
      <c r="I1825" s="6">
        <f t="shared" si="371"/>
        <v>0.75896465793854406</v>
      </c>
      <c r="K1825" s="5">
        <f t="shared" si="372"/>
        <v>35.619999999999798</v>
      </c>
      <c r="L1825" s="6">
        <f t="shared" si="380"/>
        <v>0</v>
      </c>
      <c r="M1825" s="6">
        <f t="shared" si="377"/>
        <v>0</v>
      </c>
      <c r="N1825" s="6">
        <f t="shared" si="377"/>
        <v>0</v>
      </c>
      <c r="O1825" s="6">
        <f t="shared" si="377"/>
        <v>0</v>
      </c>
      <c r="P1825" s="6">
        <f t="shared" si="377"/>
        <v>0</v>
      </c>
      <c r="Q1825" s="6">
        <f t="shared" si="377"/>
        <v>0</v>
      </c>
      <c r="R1825" s="6">
        <f t="shared" si="377"/>
        <v>0</v>
      </c>
      <c r="S1825" s="6">
        <f t="shared" si="373"/>
        <v>0</v>
      </c>
      <c r="W1825" s="5">
        <f t="shared" si="374"/>
        <v>35.619999999999798</v>
      </c>
      <c r="X1825" s="6">
        <f t="shared" si="381"/>
        <v>0</v>
      </c>
      <c r="Y1825" s="6">
        <f t="shared" si="378"/>
        <v>0</v>
      </c>
      <c r="Z1825" s="6">
        <f t="shared" si="378"/>
        <v>0</v>
      </c>
      <c r="AA1825" s="6">
        <f t="shared" si="378"/>
        <v>0</v>
      </c>
      <c r="AB1825" s="6">
        <f t="shared" si="378"/>
        <v>0</v>
      </c>
      <c r="AC1825" s="6">
        <f t="shared" si="378"/>
        <v>0</v>
      </c>
      <c r="AD1825" s="6">
        <f t="shared" si="378"/>
        <v>0</v>
      </c>
      <c r="AE1825" s="6">
        <f t="shared" si="375"/>
        <v>0</v>
      </c>
    </row>
    <row r="1826" spans="1:31" x14ac:dyDescent="0.25">
      <c r="A1826">
        <v>35.639999999999802</v>
      </c>
      <c r="B1826" s="6">
        <f t="shared" si="379"/>
        <v>0</v>
      </c>
      <c r="C1826" s="6">
        <f t="shared" si="376"/>
        <v>2.4320765880660157E-17</v>
      </c>
      <c r="D1826" s="6">
        <f t="shared" si="376"/>
        <v>0</v>
      </c>
      <c r="E1826" s="6">
        <f t="shared" si="376"/>
        <v>0</v>
      </c>
      <c r="F1826" s="6">
        <f t="shared" si="376"/>
        <v>0.76675261029881703</v>
      </c>
      <c r="G1826" s="6">
        <f t="shared" si="376"/>
        <v>0</v>
      </c>
      <c r="H1826" s="6">
        <f t="shared" si="376"/>
        <v>0</v>
      </c>
      <c r="I1826" s="6">
        <f t="shared" si="371"/>
        <v>0.76675261029881703</v>
      </c>
      <c r="K1826" s="5">
        <f t="shared" si="372"/>
        <v>35.639999999999802</v>
      </c>
      <c r="L1826" s="6">
        <f t="shared" si="380"/>
        <v>0</v>
      </c>
      <c r="M1826" s="6">
        <f t="shared" si="377"/>
        <v>0</v>
      </c>
      <c r="N1826" s="6">
        <f t="shared" si="377"/>
        <v>0</v>
      </c>
      <c r="O1826" s="6">
        <f t="shared" si="377"/>
        <v>0</v>
      </c>
      <c r="P1826" s="6">
        <f t="shared" si="377"/>
        <v>0</v>
      </c>
      <c r="Q1826" s="6">
        <f t="shared" si="377"/>
        <v>0</v>
      </c>
      <c r="R1826" s="6">
        <f t="shared" si="377"/>
        <v>0</v>
      </c>
      <c r="S1826" s="6">
        <f t="shared" si="373"/>
        <v>0</v>
      </c>
      <c r="W1826" s="5">
        <f t="shared" si="374"/>
        <v>35.639999999999802</v>
      </c>
      <c r="X1826" s="6">
        <f t="shared" si="381"/>
        <v>0</v>
      </c>
      <c r="Y1826" s="6">
        <f t="shared" si="378"/>
        <v>0</v>
      </c>
      <c r="Z1826" s="6">
        <f t="shared" si="378"/>
        <v>0</v>
      </c>
      <c r="AA1826" s="6">
        <f t="shared" si="378"/>
        <v>0</v>
      </c>
      <c r="AB1826" s="6">
        <f t="shared" si="378"/>
        <v>0</v>
      </c>
      <c r="AC1826" s="6">
        <f t="shared" si="378"/>
        <v>0</v>
      </c>
      <c r="AD1826" s="6">
        <f t="shared" si="378"/>
        <v>0</v>
      </c>
      <c r="AE1826" s="6">
        <f t="shared" si="375"/>
        <v>0</v>
      </c>
    </row>
    <row r="1827" spans="1:31" x14ac:dyDescent="0.25">
      <c r="A1827">
        <v>35.659999999999798</v>
      </c>
      <c r="B1827" s="6">
        <f t="shared" si="379"/>
        <v>0</v>
      </c>
      <c r="C1827" s="6">
        <f t="shared" si="376"/>
        <v>1.6460723234535185E-17</v>
      </c>
      <c r="D1827" s="6">
        <f t="shared" si="376"/>
        <v>0</v>
      </c>
      <c r="E1827" s="6">
        <f t="shared" si="376"/>
        <v>0</v>
      </c>
      <c r="F1827" s="6">
        <f t="shared" si="376"/>
        <v>0.7734099417290542</v>
      </c>
      <c r="G1827" s="6">
        <f t="shared" si="376"/>
        <v>0</v>
      </c>
      <c r="H1827" s="6">
        <f t="shared" si="376"/>
        <v>0</v>
      </c>
      <c r="I1827" s="6">
        <f t="shared" si="371"/>
        <v>0.7734099417290542</v>
      </c>
      <c r="K1827" s="5">
        <f t="shared" si="372"/>
        <v>35.659999999999798</v>
      </c>
      <c r="L1827" s="6">
        <f t="shared" si="380"/>
        <v>0</v>
      </c>
      <c r="M1827" s="6">
        <f t="shared" si="377"/>
        <v>0</v>
      </c>
      <c r="N1827" s="6">
        <f t="shared" si="377"/>
        <v>0</v>
      </c>
      <c r="O1827" s="6">
        <f t="shared" si="377"/>
        <v>0</v>
      </c>
      <c r="P1827" s="6">
        <f t="shared" si="377"/>
        <v>0</v>
      </c>
      <c r="Q1827" s="6">
        <f t="shared" si="377"/>
        <v>0</v>
      </c>
      <c r="R1827" s="6">
        <f t="shared" si="377"/>
        <v>0</v>
      </c>
      <c r="S1827" s="6">
        <f t="shared" si="373"/>
        <v>0</v>
      </c>
      <c r="W1827" s="5">
        <f t="shared" si="374"/>
        <v>35.659999999999798</v>
      </c>
      <c r="X1827" s="6">
        <f t="shared" si="381"/>
        <v>0</v>
      </c>
      <c r="Y1827" s="6">
        <f t="shared" si="378"/>
        <v>0</v>
      </c>
      <c r="Z1827" s="6">
        <f t="shared" si="378"/>
        <v>0</v>
      </c>
      <c r="AA1827" s="6">
        <f t="shared" si="378"/>
        <v>0</v>
      </c>
      <c r="AB1827" s="6">
        <f t="shared" si="378"/>
        <v>0</v>
      </c>
      <c r="AC1827" s="6">
        <f t="shared" si="378"/>
        <v>0</v>
      </c>
      <c r="AD1827" s="6">
        <f t="shared" si="378"/>
        <v>0</v>
      </c>
      <c r="AE1827" s="6">
        <f t="shared" si="375"/>
        <v>0</v>
      </c>
    </row>
    <row r="1828" spans="1:31" x14ac:dyDescent="0.25">
      <c r="A1828">
        <v>35.679999999999801</v>
      </c>
      <c r="B1828" s="6">
        <f t="shared" si="379"/>
        <v>0</v>
      </c>
      <c r="C1828" s="6">
        <f t="shared" si="376"/>
        <v>1.1118786767846742E-17</v>
      </c>
      <c r="D1828" s="6">
        <f t="shared" si="376"/>
        <v>0</v>
      </c>
      <c r="E1828" s="6">
        <f t="shared" si="376"/>
        <v>0</v>
      </c>
      <c r="F1828" s="6">
        <f t="shared" si="376"/>
        <v>0.77890593783908746</v>
      </c>
      <c r="G1828" s="6">
        <f t="shared" si="376"/>
        <v>0</v>
      </c>
      <c r="H1828" s="6">
        <f t="shared" si="376"/>
        <v>0</v>
      </c>
      <c r="I1828" s="6">
        <f t="shared" si="371"/>
        <v>0.77890593783908746</v>
      </c>
      <c r="K1828" s="5">
        <f t="shared" si="372"/>
        <v>35.679999999999801</v>
      </c>
      <c r="L1828" s="6">
        <f t="shared" si="380"/>
        <v>0</v>
      </c>
      <c r="M1828" s="6">
        <f t="shared" si="377"/>
        <v>0</v>
      </c>
      <c r="N1828" s="6">
        <f t="shared" si="377"/>
        <v>0</v>
      </c>
      <c r="O1828" s="6">
        <f t="shared" si="377"/>
        <v>0</v>
      </c>
      <c r="P1828" s="6">
        <f t="shared" si="377"/>
        <v>0</v>
      </c>
      <c r="Q1828" s="6">
        <f t="shared" si="377"/>
        <v>0</v>
      </c>
      <c r="R1828" s="6">
        <f t="shared" si="377"/>
        <v>0</v>
      </c>
      <c r="S1828" s="6">
        <f t="shared" si="373"/>
        <v>0</v>
      </c>
      <c r="W1828" s="5">
        <f t="shared" si="374"/>
        <v>35.679999999999801</v>
      </c>
      <c r="X1828" s="6">
        <f t="shared" si="381"/>
        <v>0</v>
      </c>
      <c r="Y1828" s="6">
        <f t="shared" si="378"/>
        <v>0</v>
      </c>
      <c r="Z1828" s="6">
        <f t="shared" si="378"/>
        <v>0</v>
      </c>
      <c r="AA1828" s="6">
        <f t="shared" si="378"/>
        <v>0</v>
      </c>
      <c r="AB1828" s="6">
        <f t="shared" si="378"/>
        <v>0</v>
      </c>
      <c r="AC1828" s="6">
        <f t="shared" si="378"/>
        <v>0</v>
      </c>
      <c r="AD1828" s="6">
        <f t="shared" si="378"/>
        <v>0</v>
      </c>
      <c r="AE1828" s="6">
        <f t="shared" si="375"/>
        <v>0</v>
      </c>
    </row>
    <row r="1829" spans="1:31" x14ac:dyDescent="0.25">
      <c r="A1829">
        <v>35.699999999999797</v>
      </c>
      <c r="B1829" s="6">
        <f t="shared" si="379"/>
        <v>0</v>
      </c>
      <c r="C1829" s="6">
        <f t="shared" si="376"/>
        <v>7.4955363241701409E-18</v>
      </c>
      <c r="D1829" s="6">
        <f t="shared" si="376"/>
        <v>0</v>
      </c>
      <c r="E1829" s="6">
        <f t="shared" si="376"/>
        <v>0</v>
      </c>
      <c r="F1829" s="6">
        <f t="shared" si="376"/>
        <v>0.7832151072325817</v>
      </c>
      <c r="G1829" s="6">
        <f t="shared" si="376"/>
        <v>0</v>
      </c>
      <c r="H1829" s="6">
        <f t="shared" si="376"/>
        <v>0</v>
      </c>
      <c r="I1829" s="6">
        <f t="shared" si="371"/>
        <v>0.7832151072325817</v>
      </c>
      <c r="K1829" s="5">
        <f t="shared" si="372"/>
        <v>35.699999999999797</v>
      </c>
      <c r="L1829" s="6">
        <f t="shared" si="380"/>
        <v>0</v>
      </c>
      <c r="M1829" s="6">
        <f t="shared" si="377"/>
        <v>0</v>
      </c>
      <c r="N1829" s="6">
        <f t="shared" si="377"/>
        <v>0</v>
      </c>
      <c r="O1829" s="6">
        <f t="shared" si="377"/>
        <v>0</v>
      </c>
      <c r="P1829" s="6">
        <f t="shared" si="377"/>
        <v>0</v>
      </c>
      <c r="Q1829" s="6">
        <f t="shared" si="377"/>
        <v>0</v>
      </c>
      <c r="R1829" s="6">
        <f t="shared" si="377"/>
        <v>0</v>
      </c>
      <c r="S1829" s="6">
        <f t="shared" si="373"/>
        <v>0</v>
      </c>
      <c r="W1829" s="5">
        <f t="shared" si="374"/>
        <v>35.699999999999797</v>
      </c>
      <c r="X1829" s="6">
        <f t="shared" si="381"/>
        <v>0</v>
      </c>
      <c r="Y1829" s="6">
        <f t="shared" si="378"/>
        <v>0</v>
      </c>
      <c r="Z1829" s="6">
        <f t="shared" si="378"/>
        <v>0</v>
      </c>
      <c r="AA1829" s="6">
        <f t="shared" si="378"/>
        <v>0</v>
      </c>
      <c r="AB1829" s="6">
        <f t="shared" si="378"/>
        <v>0</v>
      </c>
      <c r="AC1829" s="6">
        <f t="shared" si="378"/>
        <v>0</v>
      </c>
      <c r="AD1829" s="6">
        <f t="shared" si="378"/>
        <v>0</v>
      </c>
      <c r="AE1829" s="6">
        <f t="shared" si="375"/>
        <v>0</v>
      </c>
    </row>
    <row r="1830" spans="1:31" x14ac:dyDescent="0.25">
      <c r="A1830">
        <v>35.7199999999998</v>
      </c>
      <c r="B1830" s="6">
        <f t="shared" si="379"/>
        <v>0</v>
      </c>
      <c r="C1830" s="6">
        <f t="shared" si="376"/>
        <v>5.0429521527074117E-18</v>
      </c>
      <c r="D1830" s="6">
        <f t="shared" si="376"/>
        <v>0</v>
      </c>
      <c r="E1830" s="6">
        <f t="shared" si="376"/>
        <v>0</v>
      </c>
      <c r="F1830" s="6">
        <f t="shared" si="376"/>
        <v>0.78631737845229055</v>
      </c>
      <c r="G1830" s="6">
        <f t="shared" si="376"/>
        <v>0</v>
      </c>
      <c r="H1830" s="6">
        <f t="shared" si="376"/>
        <v>0</v>
      </c>
      <c r="I1830" s="6">
        <f t="shared" si="371"/>
        <v>0.78631737845229055</v>
      </c>
      <c r="K1830" s="5">
        <f t="shared" si="372"/>
        <v>35.7199999999998</v>
      </c>
      <c r="L1830" s="6">
        <f t="shared" si="380"/>
        <v>0</v>
      </c>
      <c r="M1830" s="6">
        <f t="shared" si="377"/>
        <v>0</v>
      </c>
      <c r="N1830" s="6">
        <f t="shared" si="377"/>
        <v>0</v>
      </c>
      <c r="O1830" s="6">
        <f t="shared" si="377"/>
        <v>0</v>
      </c>
      <c r="P1830" s="6">
        <f t="shared" si="377"/>
        <v>0</v>
      </c>
      <c r="Q1830" s="6">
        <f t="shared" si="377"/>
        <v>0</v>
      </c>
      <c r="R1830" s="6">
        <f t="shared" si="377"/>
        <v>0</v>
      </c>
      <c r="S1830" s="6">
        <f t="shared" si="373"/>
        <v>0</v>
      </c>
      <c r="W1830" s="5">
        <f t="shared" si="374"/>
        <v>35.7199999999998</v>
      </c>
      <c r="X1830" s="6">
        <f t="shared" si="381"/>
        <v>0</v>
      </c>
      <c r="Y1830" s="6">
        <f t="shared" si="378"/>
        <v>0</v>
      </c>
      <c r="Z1830" s="6">
        <f t="shared" si="378"/>
        <v>0</v>
      </c>
      <c r="AA1830" s="6">
        <f t="shared" si="378"/>
        <v>0</v>
      </c>
      <c r="AB1830" s="6">
        <f t="shared" si="378"/>
        <v>0</v>
      </c>
      <c r="AC1830" s="6">
        <f t="shared" si="378"/>
        <v>0</v>
      </c>
      <c r="AD1830" s="6">
        <f t="shared" si="378"/>
        <v>0</v>
      </c>
      <c r="AE1830" s="6">
        <f t="shared" si="375"/>
        <v>0</v>
      </c>
    </row>
    <row r="1831" spans="1:31" x14ac:dyDescent="0.25">
      <c r="A1831">
        <v>35.739999999999803</v>
      </c>
      <c r="B1831" s="6">
        <f t="shared" si="379"/>
        <v>0</v>
      </c>
      <c r="C1831" s="6">
        <f t="shared" si="376"/>
        <v>3.3861313838928952E-18</v>
      </c>
      <c r="D1831" s="6">
        <f t="shared" si="376"/>
        <v>0</v>
      </c>
      <c r="E1831" s="6">
        <f t="shared" si="376"/>
        <v>0</v>
      </c>
      <c r="F1831" s="6">
        <f t="shared" si="376"/>
        <v>0.78819825571309332</v>
      </c>
      <c r="G1831" s="6">
        <f t="shared" si="376"/>
        <v>0</v>
      </c>
      <c r="H1831" s="6">
        <f t="shared" si="376"/>
        <v>0</v>
      </c>
      <c r="I1831" s="6">
        <f t="shared" si="371"/>
        <v>0.78819825571309332</v>
      </c>
      <c r="K1831" s="5">
        <f t="shared" si="372"/>
        <v>35.739999999999803</v>
      </c>
      <c r="L1831" s="6">
        <f t="shared" si="380"/>
        <v>0</v>
      </c>
      <c r="M1831" s="6">
        <f t="shared" si="377"/>
        <v>0</v>
      </c>
      <c r="N1831" s="6">
        <f t="shared" si="377"/>
        <v>0</v>
      </c>
      <c r="O1831" s="6">
        <f t="shared" si="377"/>
        <v>0</v>
      </c>
      <c r="P1831" s="6">
        <f t="shared" si="377"/>
        <v>0</v>
      </c>
      <c r="Q1831" s="6">
        <f t="shared" si="377"/>
        <v>0</v>
      </c>
      <c r="R1831" s="6">
        <f t="shared" si="377"/>
        <v>0</v>
      </c>
      <c r="S1831" s="6">
        <f t="shared" si="373"/>
        <v>0</v>
      </c>
      <c r="W1831" s="5">
        <f t="shared" si="374"/>
        <v>35.739999999999803</v>
      </c>
      <c r="X1831" s="6">
        <f t="shared" si="381"/>
        <v>0</v>
      </c>
      <c r="Y1831" s="6">
        <f t="shared" si="378"/>
        <v>0</v>
      </c>
      <c r="Z1831" s="6">
        <f t="shared" si="378"/>
        <v>0</v>
      </c>
      <c r="AA1831" s="6">
        <f t="shared" si="378"/>
        <v>0</v>
      </c>
      <c r="AB1831" s="6">
        <f t="shared" si="378"/>
        <v>0</v>
      </c>
      <c r="AC1831" s="6">
        <f t="shared" si="378"/>
        <v>0</v>
      </c>
      <c r="AD1831" s="6">
        <f t="shared" si="378"/>
        <v>0</v>
      </c>
      <c r="AE1831" s="6">
        <f t="shared" si="375"/>
        <v>0</v>
      </c>
    </row>
    <row r="1832" spans="1:31" x14ac:dyDescent="0.25">
      <c r="A1832">
        <v>35.759999999999799</v>
      </c>
      <c r="B1832" s="6">
        <f t="shared" si="379"/>
        <v>0</v>
      </c>
      <c r="C1832" s="6">
        <f t="shared" si="376"/>
        <v>2.2691310848013544E-18</v>
      </c>
      <c r="D1832" s="6">
        <f t="shared" si="376"/>
        <v>0</v>
      </c>
      <c r="E1832" s="6">
        <f t="shared" si="376"/>
        <v>0</v>
      </c>
      <c r="F1832" s="6">
        <f t="shared" si="376"/>
        <v>0.78884893173210779</v>
      </c>
      <c r="G1832" s="6">
        <f t="shared" si="376"/>
        <v>0</v>
      </c>
      <c r="H1832" s="6">
        <f t="shared" si="376"/>
        <v>0</v>
      </c>
      <c r="I1832" s="6">
        <f t="shared" si="371"/>
        <v>0.78884893173210779</v>
      </c>
      <c r="K1832" s="5">
        <f t="shared" si="372"/>
        <v>35.759999999999799</v>
      </c>
      <c r="L1832" s="6">
        <f t="shared" si="380"/>
        <v>0</v>
      </c>
      <c r="M1832" s="6">
        <f t="shared" si="377"/>
        <v>0</v>
      </c>
      <c r="N1832" s="6">
        <f t="shared" si="377"/>
        <v>0</v>
      </c>
      <c r="O1832" s="6">
        <f t="shared" si="377"/>
        <v>0</v>
      </c>
      <c r="P1832" s="6">
        <f t="shared" si="377"/>
        <v>0</v>
      </c>
      <c r="Q1832" s="6">
        <f t="shared" si="377"/>
        <v>0</v>
      </c>
      <c r="R1832" s="6">
        <f t="shared" si="377"/>
        <v>0</v>
      </c>
      <c r="S1832" s="6">
        <f t="shared" si="373"/>
        <v>0</v>
      </c>
      <c r="W1832" s="5">
        <f t="shared" si="374"/>
        <v>35.759999999999799</v>
      </c>
      <c r="X1832" s="6">
        <f t="shared" si="381"/>
        <v>0</v>
      </c>
      <c r="Y1832" s="6">
        <f t="shared" si="378"/>
        <v>0</v>
      </c>
      <c r="Z1832" s="6">
        <f t="shared" si="378"/>
        <v>0</v>
      </c>
      <c r="AA1832" s="6">
        <f t="shared" si="378"/>
        <v>0</v>
      </c>
      <c r="AB1832" s="6">
        <f t="shared" si="378"/>
        <v>0</v>
      </c>
      <c r="AC1832" s="6">
        <f t="shared" si="378"/>
        <v>0</v>
      </c>
      <c r="AD1832" s="6">
        <f t="shared" si="378"/>
        <v>0</v>
      </c>
      <c r="AE1832" s="6">
        <f t="shared" si="375"/>
        <v>0</v>
      </c>
    </row>
    <row r="1833" spans="1:31" x14ac:dyDescent="0.25">
      <c r="A1833">
        <v>35.779999999999802</v>
      </c>
      <c r="B1833" s="6">
        <f t="shared" si="379"/>
        <v>0</v>
      </c>
      <c r="C1833" s="6">
        <f t="shared" si="376"/>
        <v>1.5175820756596294E-18</v>
      </c>
      <c r="D1833" s="6">
        <f t="shared" si="376"/>
        <v>0</v>
      </c>
      <c r="E1833" s="6">
        <f t="shared" si="376"/>
        <v>0</v>
      </c>
      <c r="F1833" s="6">
        <f t="shared" si="376"/>
        <v>0.78826635642697684</v>
      </c>
      <c r="G1833" s="6">
        <f t="shared" si="376"/>
        <v>0</v>
      </c>
      <c r="H1833" s="6">
        <f t="shared" si="376"/>
        <v>0</v>
      </c>
      <c r="I1833" s="6">
        <f t="shared" si="371"/>
        <v>0.78826635642697684</v>
      </c>
      <c r="K1833" s="5">
        <f t="shared" si="372"/>
        <v>35.779999999999802</v>
      </c>
      <c r="L1833" s="6">
        <f t="shared" si="380"/>
        <v>0</v>
      </c>
      <c r="M1833" s="6">
        <f t="shared" si="377"/>
        <v>0</v>
      </c>
      <c r="N1833" s="6">
        <f t="shared" si="377"/>
        <v>0</v>
      </c>
      <c r="O1833" s="6">
        <f t="shared" si="377"/>
        <v>0</v>
      </c>
      <c r="P1833" s="6">
        <f t="shared" si="377"/>
        <v>0</v>
      </c>
      <c r="Q1833" s="6">
        <f t="shared" si="377"/>
        <v>0</v>
      </c>
      <c r="R1833" s="6">
        <f t="shared" si="377"/>
        <v>0</v>
      </c>
      <c r="S1833" s="6">
        <f t="shared" si="373"/>
        <v>0</v>
      </c>
      <c r="W1833" s="5">
        <f t="shared" si="374"/>
        <v>35.779999999999802</v>
      </c>
      <c r="X1833" s="6">
        <f t="shared" si="381"/>
        <v>0</v>
      </c>
      <c r="Y1833" s="6">
        <f t="shared" si="378"/>
        <v>0</v>
      </c>
      <c r="Z1833" s="6">
        <f t="shared" si="378"/>
        <v>0</v>
      </c>
      <c r="AA1833" s="6">
        <f t="shared" si="378"/>
        <v>0</v>
      </c>
      <c r="AB1833" s="6">
        <f t="shared" si="378"/>
        <v>0</v>
      </c>
      <c r="AC1833" s="6">
        <f t="shared" si="378"/>
        <v>0</v>
      </c>
      <c r="AD1833" s="6">
        <f t="shared" si="378"/>
        <v>0</v>
      </c>
      <c r="AE1833" s="6">
        <f t="shared" si="375"/>
        <v>0</v>
      </c>
    </row>
    <row r="1834" spans="1:31" x14ac:dyDescent="0.25">
      <c r="A1834">
        <v>35.799999999999798</v>
      </c>
      <c r="B1834" s="6">
        <f t="shared" si="379"/>
        <v>0</v>
      </c>
      <c r="C1834" s="6">
        <f t="shared" si="376"/>
        <v>1.0129350859968067E-18</v>
      </c>
      <c r="D1834" s="6">
        <f t="shared" si="376"/>
        <v>0</v>
      </c>
      <c r="E1834" s="6">
        <f t="shared" si="376"/>
        <v>0</v>
      </c>
      <c r="F1834" s="6">
        <f t="shared" si="376"/>
        <v>0.7864532607325263</v>
      </c>
      <c r="G1834" s="6">
        <f t="shared" si="376"/>
        <v>0</v>
      </c>
      <c r="H1834" s="6">
        <f t="shared" si="376"/>
        <v>0</v>
      </c>
      <c r="I1834" s="6">
        <f t="shared" si="371"/>
        <v>0.7864532607325263</v>
      </c>
      <c r="K1834" s="5">
        <f t="shared" si="372"/>
        <v>35.799999999999798</v>
      </c>
      <c r="L1834" s="6">
        <f t="shared" si="380"/>
        <v>0</v>
      </c>
      <c r="M1834" s="6">
        <f t="shared" si="377"/>
        <v>0</v>
      </c>
      <c r="N1834" s="6">
        <f t="shared" si="377"/>
        <v>0</v>
      </c>
      <c r="O1834" s="6">
        <f t="shared" si="377"/>
        <v>0</v>
      </c>
      <c r="P1834" s="6">
        <f t="shared" si="377"/>
        <v>0</v>
      </c>
      <c r="Q1834" s="6">
        <f t="shared" si="377"/>
        <v>0</v>
      </c>
      <c r="R1834" s="6">
        <f t="shared" si="377"/>
        <v>0</v>
      </c>
      <c r="S1834" s="6">
        <f t="shared" si="373"/>
        <v>0</v>
      </c>
      <c r="W1834" s="5">
        <f t="shared" si="374"/>
        <v>35.799999999999798</v>
      </c>
      <c r="X1834" s="6">
        <f t="shared" si="381"/>
        <v>0</v>
      </c>
      <c r="Y1834" s="6">
        <f t="shared" si="378"/>
        <v>0</v>
      </c>
      <c r="Z1834" s="6">
        <f t="shared" si="378"/>
        <v>0</v>
      </c>
      <c r="AA1834" s="6">
        <f t="shared" si="378"/>
        <v>0</v>
      </c>
      <c r="AB1834" s="6">
        <f t="shared" si="378"/>
        <v>0</v>
      </c>
      <c r="AC1834" s="6">
        <f t="shared" si="378"/>
        <v>0</v>
      </c>
      <c r="AD1834" s="6">
        <f t="shared" si="378"/>
        <v>0</v>
      </c>
      <c r="AE1834" s="6">
        <f t="shared" si="375"/>
        <v>0</v>
      </c>
    </row>
    <row r="1835" spans="1:31" x14ac:dyDescent="0.25">
      <c r="A1835">
        <v>35.819999999999801</v>
      </c>
      <c r="B1835" s="6">
        <f t="shared" si="379"/>
        <v>0</v>
      </c>
      <c r="C1835" s="6">
        <f t="shared" si="376"/>
        <v>6.7475772207641858E-19</v>
      </c>
      <c r="D1835" s="6">
        <f t="shared" si="376"/>
        <v>0</v>
      </c>
      <c r="E1835" s="6">
        <f t="shared" si="376"/>
        <v>0</v>
      </c>
      <c r="F1835" s="6">
        <f t="shared" si="376"/>
        <v>0.78341813527556448</v>
      </c>
      <c r="G1835" s="6">
        <f t="shared" si="376"/>
        <v>0</v>
      </c>
      <c r="H1835" s="6">
        <f t="shared" si="376"/>
        <v>0</v>
      </c>
      <c r="I1835" s="6">
        <f t="shared" si="371"/>
        <v>0.78341813527556448</v>
      </c>
      <c r="K1835" s="5">
        <f t="shared" si="372"/>
        <v>35.819999999999801</v>
      </c>
      <c r="L1835" s="6">
        <f t="shared" si="380"/>
        <v>0</v>
      </c>
      <c r="M1835" s="6">
        <f t="shared" si="377"/>
        <v>0</v>
      </c>
      <c r="N1835" s="6">
        <f t="shared" si="377"/>
        <v>0</v>
      </c>
      <c r="O1835" s="6">
        <f t="shared" si="377"/>
        <v>0</v>
      </c>
      <c r="P1835" s="6">
        <f t="shared" si="377"/>
        <v>0</v>
      </c>
      <c r="Q1835" s="6">
        <f t="shared" si="377"/>
        <v>0</v>
      </c>
      <c r="R1835" s="6">
        <f t="shared" si="377"/>
        <v>0</v>
      </c>
      <c r="S1835" s="6">
        <f t="shared" si="373"/>
        <v>0</v>
      </c>
      <c r="W1835" s="5">
        <f t="shared" si="374"/>
        <v>35.819999999999801</v>
      </c>
      <c r="X1835" s="6">
        <f t="shared" si="381"/>
        <v>0</v>
      </c>
      <c r="Y1835" s="6">
        <f t="shared" si="378"/>
        <v>0</v>
      </c>
      <c r="Z1835" s="6">
        <f t="shared" si="378"/>
        <v>0</v>
      </c>
      <c r="AA1835" s="6">
        <f t="shared" si="378"/>
        <v>0</v>
      </c>
      <c r="AB1835" s="6">
        <f t="shared" si="378"/>
        <v>0</v>
      </c>
      <c r="AC1835" s="6">
        <f t="shared" si="378"/>
        <v>0</v>
      </c>
      <c r="AD1835" s="6">
        <f t="shared" si="378"/>
        <v>0</v>
      </c>
      <c r="AE1835" s="6">
        <f t="shared" si="375"/>
        <v>0</v>
      </c>
    </row>
    <row r="1836" spans="1:31" x14ac:dyDescent="0.25">
      <c r="A1836">
        <v>35.839999999999797</v>
      </c>
      <c r="B1836" s="6">
        <f t="shared" si="379"/>
        <v>0</v>
      </c>
      <c r="C1836" s="6">
        <f t="shared" si="376"/>
        <v>4.4859139158624979E-19</v>
      </c>
      <c r="D1836" s="6">
        <f t="shared" si="376"/>
        <v>0</v>
      </c>
      <c r="E1836" s="6">
        <f t="shared" si="376"/>
        <v>0</v>
      </c>
      <c r="F1836" s="6">
        <f t="shared" si="376"/>
        <v>0.77917516414084331</v>
      </c>
      <c r="G1836" s="6">
        <f t="shared" si="376"/>
        <v>0</v>
      </c>
      <c r="H1836" s="6">
        <f t="shared" si="376"/>
        <v>0</v>
      </c>
      <c r="I1836" s="6">
        <f t="shared" si="371"/>
        <v>0.77917516414084331</v>
      </c>
      <c r="K1836" s="5">
        <f t="shared" si="372"/>
        <v>35.839999999999797</v>
      </c>
      <c r="L1836" s="6">
        <f t="shared" si="380"/>
        <v>0</v>
      </c>
      <c r="M1836" s="6">
        <f t="shared" si="377"/>
        <v>0</v>
      </c>
      <c r="N1836" s="6">
        <f t="shared" si="377"/>
        <v>0</v>
      </c>
      <c r="O1836" s="6">
        <f t="shared" si="377"/>
        <v>0</v>
      </c>
      <c r="P1836" s="6">
        <f t="shared" si="377"/>
        <v>0</v>
      </c>
      <c r="Q1836" s="6">
        <f t="shared" si="377"/>
        <v>0</v>
      </c>
      <c r="R1836" s="6">
        <f t="shared" si="377"/>
        <v>0</v>
      </c>
      <c r="S1836" s="6">
        <f t="shared" si="373"/>
        <v>0</v>
      </c>
      <c r="W1836" s="5">
        <f t="shared" si="374"/>
        <v>35.839999999999797</v>
      </c>
      <c r="X1836" s="6">
        <f t="shared" si="381"/>
        <v>0</v>
      </c>
      <c r="Y1836" s="6">
        <f t="shared" si="378"/>
        <v>0</v>
      </c>
      <c r="Z1836" s="6">
        <f t="shared" si="378"/>
        <v>0</v>
      </c>
      <c r="AA1836" s="6">
        <f t="shared" si="378"/>
        <v>0</v>
      </c>
      <c r="AB1836" s="6">
        <f t="shared" si="378"/>
        <v>0</v>
      </c>
      <c r="AC1836" s="6">
        <f t="shared" si="378"/>
        <v>0</v>
      </c>
      <c r="AD1836" s="6">
        <f t="shared" si="378"/>
        <v>0</v>
      </c>
      <c r="AE1836" s="6">
        <f t="shared" si="375"/>
        <v>0</v>
      </c>
    </row>
    <row r="1837" spans="1:31" x14ac:dyDescent="0.25">
      <c r="A1837">
        <v>35.8599999999998</v>
      </c>
      <c r="B1837" s="6">
        <f t="shared" si="379"/>
        <v>0</v>
      </c>
      <c r="C1837" s="6">
        <f t="shared" si="376"/>
        <v>2.9763968073383962E-19</v>
      </c>
      <c r="D1837" s="6">
        <f t="shared" si="376"/>
        <v>0</v>
      </c>
      <c r="E1837" s="6">
        <f t="shared" si="376"/>
        <v>0</v>
      </c>
      <c r="F1837" s="6">
        <f t="shared" si="376"/>
        <v>0.77374411445113733</v>
      </c>
      <c r="G1837" s="6">
        <f t="shared" si="376"/>
        <v>0</v>
      </c>
      <c r="H1837" s="6">
        <f t="shared" si="376"/>
        <v>0</v>
      </c>
      <c r="I1837" s="6">
        <f t="shared" si="371"/>
        <v>0.77374411445113733</v>
      </c>
      <c r="K1837" s="5">
        <f t="shared" si="372"/>
        <v>35.8599999999998</v>
      </c>
      <c r="L1837" s="6">
        <f t="shared" si="380"/>
        <v>0</v>
      </c>
      <c r="M1837" s="6">
        <f t="shared" si="377"/>
        <v>0</v>
      </c>
      <c r="N1837" s="6">
        <f t="shared" si="377"/>
        <v>0</v>
      </c>
      <c r="O1837" s="6">
        <f t="shared" si="377"/>
        <v>0</v>
      </c>
      <c r="P1837" s="6">
        <f t="shared" si="377"/>
        <v>0</v>
      </c>
      <c r="Q1837" s="6">
        <f t="shared" si="377"/>
        <v>0</v>
      </c>
      <c r="R1837" s="6">
        <f t="shared" si="377"/>
        <v>0</v>
      </c>
      <c r="S1837" s="6">
        <f t="shared" si="373"/>
        <v>0</v>
      </c>
      <c r="W1837" s="5">
        <f t="shared" si="374"/>
        <v>35.8599999999998</v>
      </c>
      <c r="X1837" s="6">
        <f t="shared" si="381"/>
        <v>0</v>
      </c>
      <c r="Y1837" s="6">
        <f t="shared" si="378"/>
        <v>0</v>
      </c>
      <c r="Z1837" s="6">
        <f t="shared" si="378"/>
        <v>0</v>
      </c>
      <c r="AA1837" s="6">
        <f t="shared" si="378"/>
        <v>0</v>
      </c>
      <c r="AB1837" s="6">
        <f t="shared" si="378"/>
        <v>0</v>
      </c>
      <c r="AC1837" s="6">
        <f t="shared" si="378"/>
        <v>0</v>
      </c>
      <c r="AD1837" s="6">
        <f t="shared" si="378"/>
        <v>0</v>
      </c>
      <c r="AE1837" s="6">
        <f t="shared" si="375"/>
        <v>0</v>
      </c>
    </row>
    <row r="1838" spans="1:31" x14ac:dyDescent="0.25">
      <c r="A1838">
        <v>35.879999999999797</v>
      </c>
      <c r="B1838" s="6">
        <f t="shared" si="379"/>
        <v>0</v>
      </c>
      <c r="C1838" s="6">
        <f t="shared" si="376"/>
        <v>1.9709134246548724E-19</v>
      </c>
      <c r="D1838" s="6">
        <f t="shared" si="376"/>
        <v>0</v>
      </c>
      <c r="E1838" s="6">
        <f t="shared" si="376"/>
        <v>0</v>
      </c>
      <c r="F1838" s="6">
        <f t="shared" si="376"/>
        <v>0.76715018296427795</v>
      </c>
      <c r="G1838" s="6">
        <f t="shared" si="376"/>
        <v>0</v>
      </c>
      <c r="H1838" s="6">
        <f t="shared" si="376"/>
        <v>0</v>
      </c>
      <c r="I1838" s="6">
        <f t="shared" si="371"/>
        <v>0.76715018296427795</v>
      </c>
      <c r="K1838" s="5">
        <f t="shared" si="372"/>
        <v>35.879999999999797</v>
      </c>
      <c r="L1838" s="6">
        <f t="shared" si="380"/>
        <v>0</v>
      </c>
      <c r="M1838" s="6">
        <f t="shared" si="377"/>
        <v>0</v>
      </c>
      <c r="N1838" s="6">
        <f t="shared" si="377"/>
        <v>0</v>
      </c>
      <c r="O1838" s="6">
        <f t="shared" si="377"/>
        <v>0</v>
      </c>
      <c r="P1838" s="6">
        <f t="shared" si="377"/>
        <v>0</v>
      </c>
      <c r="Q1838" s="6">
        <f t="shared" si="377"/>
        <v>0</v>
      </c>
      <c r="R1838" s="6">
        <f t="shared" si="377"/>
        <v>0</v>
      </c>
      <c r="S1838" s="6">
        <f t="shared" si="373"/>
        <v>0</v>
      </c>
      <c r="W1838" s="5">
        <f t="shared" si="374"/>
        <v>35.879999999999797</v>
      </c>
      <c r="X1838" s="6">
        <f t="shared" si="381"/>
        <v>0</v>
      </c>
      <c r="Y1838" s="6">
        <f t="shared" si="378"/>
        <v>0</v>
      </c>
      <c r="Z1838" s="6">
        <f t="shared" si="378"/>
        <v>0</v>
      </c>
      <c r="AA1838" s="6">
        <f t="shared" si="378"/>
        <v>0</v>
      </c>
      <c r="AB1838" s="6">
        <f t="shared" si="378"/>
        <v>0</v>
      </c>
      <c r="AC1838" s="6">
        <f t="shared" si="378"/>
        <v>0</v>
      </c>
      <c r="AD1838" s="6">
        <f t="shared" si="378"/>
        <v>0</v>
      </c>
      <c r="AE1838" s="6">
        <f t="shared" si="375"/>
        <v>0</v>
      </c>
    </row>
    <row r="1839" spans="1:31" x14ac:dyDescent="0.25">
      <c r="A1839">
        <v>35.8999999999998</v>
      </c>
      <c r="B1839" s="6">
        <f t="shared" si="379"/>
        <v>0</v>
      </c>
      <c r="C1839" s="6">
        <f t="shared" si="376"/>
        <v>1.3025100657524973E-19</v>
      </c>
      <c r="D1839" s="6">
        <f t="shared" si="376"/>
        <v>0</v>
      </c>
      <c r="E1839" s="6">
        <f t="shared" si="376"/>
        <v>0</v>
      </c>
      <c r="F1839" s="6">
        <f t="shared" si="376"/>
        <v>0.75942380135288423</v>
      </c>
      <c r="G1839" s="6">
        <f t="shared" si="376"/>
        <v>0</v>
      </c>
      <c r="H1839" s="6">
        <f t="shared" si="376"/>
        <v>0</v>
      </c>
      <c r="I1839" s="6">
        <f t="shared" si="371"/>
        <v>0.75942380135288423</v>
      </c>
      <c r="K1839" s="5">
        <f t="shared" si="372"/>
        <v>35.8999999999998</v>
      </c>
      <c r="L1839" s="6">
        <f t="shared" si="380"/>
        <v>0</v>
      </c>
      <c r="M1839" s="6">
        <f t="shared" si="377"/>
        <v>0</v>
      </c>
      <c r="N1839" s="6">
        <f t="shared" si="377"/>
        <v>0</v>
      </c>
      <c r="O1839" s="6">
        <f t="shared" si="377"/>
        <v>0</v>
      </c>
      <c r="P1839" s="6">
        <f t="shared" si="377"/>
        <v>0</v>
      </c>
      <c r="Q1839" s="6">
        <f t="shared" si="377"/>
        <v>0</v>
      </c>
      <c r="R1839" s="6">
        <f t="shared" si="377"/>
        <v>0</v>
      </c>
      <c r="S1839" s="6">
        <f t="shared" si="373"/>
        <v>0</v>
      </c>
      <c r="W1839" s="5">
        <f t="shared" si="374"/>
        <v>35.8999999999998</v>
      </c>
      <c r="X1839" s="6">
        <f t="shared" si="381"/>
        <v>0</v>
      </c>
      <c r="Y1839" s="6">
        <f t="shared" si="378"/>
        <v>0</v>
      </c>
      <c r="Z1839" s="6">
        <f t="shared" si="378"/>
        <v>0</v>
      </c>
      <c r="AA1839" s="6">
        <f t="shared" si="378"/>
        <v>0</v>
      </c>
      <c r="AB1839" s="6">
        <f t="shared" si="378"/>
        <v>0</v>
      </c>
      <c r="AC1839" s="6">
        <f t="shared" si="378"/>
        <v>0</v>
      </c>
      <c r="AD1839" s="6">
        <f t="shared" si="378"/>
        <v>0</v>
      </c>
      <c r="AE1839" s="6">
        <f t="shared" si="375"/>
        <v>0</v>
      </c>
    </row>
    <row r="1840" spans="1:31" x14ac:dyDescent="0.25">
      <c r="A1840">
        <v>35.919999999999803</v>
      </c>
      <c r="B1840" s="6">
        <f t="shared" si="379"/>
        <v>0</v>
      </c>
      <c r="C1840" s="6">
        <f t="shared" si="376"/>
        <v>8.5907573356888841E-20</v>
      </c>
      <c r="D1840" s="6">
        <f t="shared" si="376"/>
        <v>0</v>
      </c>
      <c r="E1840" s="6">
        <f t="shared" si="376"/>
        <v>0</v>
      </c>
      <c r="F1840" s="6">
        <f t="shared" si="376"/>
        <v>0.75060040227238345</v>
      </c>
      <c r="G1840" s="6">
        <f t="shared" si="376"/>
        <v>0</v>
      </c>
      <c r="H1840" s="6">
        <f t="shared" si="376"/>
        <v>0</v>
      </c>
      <c r="I1840" s="6">
        <f t="shared" si="371"/>
        <v>0.75060040227238345</v>
      </c>
      <c r="K1840" s="5">
        <f t="shared" si="372"/>
        <v>35.919999999999803</v>
      </c>
      <c r="L1840" s="6">
        <f t="shared" si="380"/>
        <v>0</v>
      </c>
      <c r="M1840" s="6">
        <f t="shared" si="377"/>
        <v>0</v>
      </c>
      <c r="N1840" s="6">
        <f t="shared" si="377"/>
        <v>0</v>
      </c>
      <c r="O1840" s="6">
        <f t="shared" si="377"/>
        <v>0</v>
      </c>
      <c r="P1840" s="6">
        <f t="shared" si="377"/>
        <v>0</v>
      </c>
      <c r="Q1840" s="6">
        <f t="shared" si="377"/>
        <v>0</v>
      </c>
      <c r="R1840" s="6">
        <f t="shared" si="377"/>
        <v>0</v>
      </c>
      <c r="S1840" s="6">
        <f t="shared" si="373"/>
        <v>0</v>
      </c>
      <c r="W1840" s="5">
        <f t="shared" si="374"/>
        <v>35.919999999999803</v>
      </c>
      <c r="X1840" s="6">
        <f t="shared" si="381"/>
        <v>0</v>
      </c>
      <c r="Y1840" s="6">
        <f t="shared" si="378"/>
        <v>0</v>
      </c>
      <c r="Z1840" s="6">
        <f t="shared" si="378"/>
        <v>0</v>
      </c>
      <c r="AA1840" s="6">
        <f t="shared" si="378"/>
        <v>0</v>
      </c>
      <c r="AB1840" s="6">
        <f t="shared" si="378"/>
        <v>0</v>
      </c>
      <c r="AC1840" s="6">
        <f t="shared" si="378"/>
        <v>0</v>
      </c>
      <c r="AD1840" s="6">
        <f t="shared" si="378"/>
        <v>0</v>
      </c>
      <c r="AE1840" s="6">
        <f t="shared" si="375"/>
        <v>0</v>
      </c>
    </row>
    <row r="1841" spans="1:31" x14ac:dyDescent="0.25">
      <c r="A1841">
        <v>35.939999999999799</v>
      </c>
      <c r="B1841" s="6">
        <f t="shared" si="379"/>
        <v>0</v>
      </c>
      <c r="C1841" s="6">
        <f t="shared" si="376"/>
        <v>5.6548180810048006E-20</v>
      </c>
      <c r="D1841" s="6">
        <f t="shared" si="376"/>
        <v>0</v>
      </c>
      <c r="E1841" s="6">
        <f t="shared" si="376"/>
        <v>0</v>
      </c>
      <c r="F1841" s="6">
        <f t="shared" si="376"/>
        <v>0.74072014873329295</v>
      </c>
      <c r="G1841" s="6">
        <f t="shared" si="376"/>
        <v>0</v>
      </c>
      <c r="H1841" s="6">
        <f t="shared" si="376"/>
        <v>0</v>
      </c>
      <c r="I1841" s="6">
        <f t="shared" si="371"/>
        <v>0.74072014873329295</v>
      </c>
      <c r="K1841" s="5">
        <f t="shared" si="372"/>
        <v>35.939999999999799</v>
      </c>
      <c r="L1841" s="6">
        <f t="shared" si="380"/>
        <v>0</v>
      </c>
      <c r="M1841" s="6">
        <f t="shared" si="377"/>
        <v>0</v>
      </c>
      <c r="N1841" s="6">
        <f t="shared" si="377"/>
        <v>0</v>
      </c>
      <c r="O1841" s="6">
        <f t="shared" si="377"/>
        <v>0</v>
      </c>
      <c r="P1841" s="6">
        <f t="shared" si="377"/>
        <v>0</v>
      </c>
      <c r="Q1841" s="6">
        <f t="shared" si="377"/>
        <v>0</v>
      </c>
      <c r="R1841" s="6">
        <f t="shared" si="377"/>
        <v>0</v>
      </c>
      <c r="S1841" s="6">
        <f t="shared" si="373"/>
        <v>0</v>
      </c>
      <c r="W1841" s="5">
        <f t="shared" si="374"/>
        <v>35.939999999999799</v>
      </c>
      <c r="X1841" s="6">
        <f t="shared" si="381"/>
        <v>0</v>
      </c>
      <c r="Y1841" s="6">
        <f t="shared" si="378"/>
        <v>0</v>
      </c>
      <c r="Z1841" s="6">
        <f t="shared" si="378"/>
        <v>0</v>
      </c>
      <c r="AA1841" s="6">
        <f t="shared" si="378"/>
        <v>0</v>
      </c>
      <c r="AB1841" s="6">
        <f t="shared" si="378"/>
        <v>0</v>
      </c>
      <c r="AC1841" s="6">
        <f t="shared" si="378"/>
        <v>0</v>
      </c>
      <c r="AD1841" s="6">
        <f t="shared" si="378"/>
        <v>0</v>
      </c>
      <c r="AE1841" s="6">
        <f t="shared" si="375"/>
        <v>0</v>
      </c>
    </row>
    <row r="1842" spans="1:31" x14ac:dyDescent="0.25">
      <c r="A1842">
        <v>35.959999999999802</v>
      </c>
      <c r="B1842" s="6">
        <f t="shared" si="379"/>
        <v>0</v>
      </c>
      <c r="C1842" s="6">
        <f t="shared" si="376"/>
        <v>3.7148616749817007E-20</v>
      </c>
      <c r="D1842" s="6">
        <f t="shared" si="376"/>
        <v>0</v>
      </c>
      <c r="E1842" s="6">
        <f t="shared" si="376"/>
        <v>0</v>
      </c>
      <c r="F1842" s="6">
        <f t="shared" si="376"/>
        <v>0.72982762966951331</v>
      </c>
      <c r="G1842" s="6">
        <f t="shared" si="376"/>
        <v>0</v>
      </c>
      <c r="H1842" s="6">
        <f t="shared" si="376"/>
        <v>0</v>
      </c>
      <c r="I1842" s="6">
        <f t="shared" si="371"/>
        <v>0.72982762966951331</v>
      </c>
      <c r="K1842" s="5">
        <f t="shared" si="372"/>
        <v>35.959999999999802</v>
      </c>
      <c r="L1842" s="6">
        <f t="shared" si="380"/>
        <v>0</v>
      </c>
      <c r="M1842" s="6">
        <f t="shared" si="377"/>
        <v>0</v>
      </c>
      <c r="N1842" s="6">
        <f t="shared" si="377"/>
        <v>0</v>
      </c>
      <c r="O1842" s="6">
        <f t="shared" si="377"/>
        <v>0</v>
      </c>
      <c r="P1842" s="6">
        <f t="shared" si="377"/>
        <v>0</v>
      </c>
      <c r="Q1842" s="6">
        <f t="shared" si="377"/>
        <v>0</v>
      </c>
      <c r="R1842" s="6">
        <f t="shared" si="377"/>
        <v>0</v>
      </c>
      <c r="S1842" s="6">
        <f t="shared" si="373"/>
        <v>0</v>
      </c>
      <c r="W1842" s="5">
        <f t="shared" si="374"/>
        <v>35.959999999999802</v>
      </c>
      <c r="X1842" s="6">
        <f t="shared" si="381"/>
        <v>0</v>
      </c>
      <c r="Y1842" s="6">
        <f t="shared" si="378"/>
        <v>0</v>
      </c>
      <c r="Z1842" s="6">
        <f t="shared" si="378"/>
        <v>0</v>
      </c>
      <c r="AA1842" s="6">
        <f t="shared" si="378"/>
        <v>0</v>
      </c>
      <c r="AB1842" s="6">
        <f t="shared" si="378"/>
        <v>0</v>
      </c>
      <c r="AC1842" s="6">
        <f t="shared" si="378"/>
        <v>0</v>
      </c>
      <c r="AD1842" s="6">
        <f t="shared" si="378"/>
        <v>0</v>
      </c>
      <c r="AE1842" s="6">
        <f t="shared" si="375"/>
        <v>0</v>
      </c>
    </row>
    <row r="1843" spans="1:31" x14ac:dyDescent="0.25">
      <c r="A1843">
        <v>35.979999999999798</v>
      </c>
      <c r="B1843" s="6">
        <f t="shared" si="379"/>
        <v>0</v>
      </c>
      <c r="C1843" s="6">
        <f t="shared" si="376"/>
        <v>2.435586057742305E-20</v>
      </c>
      <c r="D1843" s="6">
        <f t="shared" si="376"/>
        <v>0</v>
      </c>
      <c r="E1843" s="6">
        <f t="shared" si="376"/>
        <v>0</v>
      </c>
      <c r="F1843" s="6">
        <f t="shared" si="376"/>
        <v>0.7179715249304377</v>
      </c>
      <c r="G1843" s="6">
        <f t="shared" si="376"/>
        <v>0</v>
      </c>
      <c r="H1843" s="6">
        <f t="shared" si="376"/>
        <v>0</v>
      </c>
      <c r="I1843" s="6">
        <f t="shared" si="371"/>
        <v>0.7179715249304377</v>
      </c>
      <c r="K1843" s="5">
        <f t="shared" si="372"/>
        <v>35.979999999999798</v>
      </c>
      <c r="L1843" s="6">
        <f t="shared" si="380"/>
        <v>0</v>
      </c>
      <c r="M1843" s="6">
        <f t="shared" si="377"/>
        <v>0</v>
      </c>
      <c r="N1843" s="6">
        <f t="shared" si="377"/>
        <v>0</v>
      </c>
      <c r="O1843" s="6">
        <f t="shared" si="377"/>
        <v>0</v>
      </c>
      <c r="P1843" s="6">
        <f t="shared" si="377"/>
        <v>0</v>
      </c>
      <c r="Q1843" s="6">
        <f t="shared" si="377"/>
        <v>0</v>
      </c>
      <c r="R1843" s="6">
        <f t="shared" si="377"/>
        <v>0</v>
      </c>
      <c r="S1843" s="6">
        <f t="shared" si="373"/>
        <v>0</v>
      </c>
      <c r="W1843" s="5">
        <f t="shared" si="374"/>
        <v>35.979999999999798</v>
      </c>
      <c r="X1843" s="6">
        <f t="shared" si="381"/>
        <v>0</v>
      </c>
      <c r="Y1843" s="6">
        <f t="shared" si="378"/>
        <v>0</v>
      </c>
      <c r="Z1843" s="6">
        <f t="shared" si="378"/>
        <v>0</v>
      </c>
      <c r="AA1843" s="6">
        <f t="shared" si="378"/>
        <v>0</v>
      </c>
      <c r="AB1843" s="6">
        <f t="shared" si="378"/>
        <v>0</v>
      </c>
      <c r="AC1843" s="6">
        <f t="shared" si="378"/>
        <v>0</v>
      </c>
      <c r="AD1843" s="6">
        <f t="shared" si="378"/>
        <v>0</v>
      </c>
      <c r="AE1843" s="6">
        <f t="shared" si="375"/>
        <v>0</v>
      </c>
    </row>
    <row r="1844" spans="1:31" x14ac:dyDescent="0.25">
      <c r="A1844">
        <v>35.999999999999801</v>
      </c>
      <c r="B1844" s="6">
        <f t="shared" si="379"/>
        <v>0</v>
      </c>
      <c r="C1844" s="6">
        <f t="shared" si="376"/>
        <v>1.5936800435672127E-20</v>
      </c>
      <c r="D1844" s="6">
        <f t="shared" si="376"/>
        <v>0</v>
      </c>
      <c r="E1844" s="6">
        <f t="shared" si="376"/>
        <v>0</v>
      </c>
      <c r="F1844" s="6">
        <f t="shared" si="376"/>
        <v>0.70520424321659536</v>
      </c>
      <c r="G1844" s="6">
        <f t="shared" si="376"/>
        <v>0</v>
      </c>
      <c r="H1844" s="6">
        <f t="shared" si="376"/>
        <v>0</v>
      </c>
      <c r="I1844" s="6">
        <f t="shared" si="371"/>
        <v>0.70520424321659536</v>
      </c>
      <c r="K1844" s="5">
        <f t="shared" si="372"/>
        <v>35.999999999999801</v>
      </c>
      <c r="L1844" s="6">
        <f t="shared" si="380"/>
        <v>0</v>
      </c>
      <c r="M1844" s="6">
        <f t="shared" si="377"/>
        <v>0</v>
      </c>
      <c r="N1844" s="6">
        <f t="shared" si="377"/>
        <v>0</v>
      </c>
      <c r="O1844" s="6">
        <f t="shared" si="377"/>
        <v>0</v>
      </c>
      <c r="P1844" s="6">
        <f t="shared" si="377"/>
        <v>0</v>
      </c>
      <c r="Q1844" s="6">
        <f t="shared" si="377"/>
        <v>0</v>
      </c>
      <c r="R1844" s="6">
        <f t="shared" si="377"/>
        <v>0</v>
      </c>
      <c r="S1844" s="6">
        <f t="shared" si="373"/>
        <v>0</v>
      </c>
      <c r="W1844" s="5">
        <f t="shared" si="374"/>
        <v>35.999999999999801</v>
      </c>
      <c r="X1844" s="6">
        <f t="shared" si="381"/>
        <v>0</v>
      </c>
      <c r="Y1844" s="6">
        <f t="shared" si="378"/>
        <v>0</v>
      </c>
      <c r="Z1844" s="6">
        <f t="shared" si="378"/>
        <v>0</v>
      </c>
      <c r="AA1844" s="6">
        <f t="shared" si="378"/>
        <v>0</v>
      </c>
      <c r="AB1844" s="6">
        <f t="shared" si="378"/>
        <v>0</v>
      </c>
      <c r="AC1844" s="6">
        <f t="shared" si="378"/>
        <v>0</v>
      </c>
      <c r="AD1844" s="6">
        <f t="shared" si="378"/>
        <v>0</v>
      </c>
      <c r="AE1844" s="6">
        <f t="shared" si="375"/>
        <v>0</v>
      </c>
    </row>
    <row r="1845" spans="1:31" x14ac:dyDescent="0.25">
      <c r="A1845">
        <v>36.019999999999797</v>
      </c>
      <c r="B1845" s="6">
        <f t="shared" si="379"/>
        <v>0</v>
      </c>
      <c r="C1845" s="6">
        <f t="shared" si="376"/>
        <v>1.0407241015292275E-20</v>
      </c>
      <c r="D1845" s="6">
        <f t="shared" si="376"/>
        <v>0</v>
      </c>
      <c r="E1845" s="6">
        <f t="shared" si="376"/>
        <v>0</v>
      </c>
      <c r="F1845" s="6">
        <f t="shared" si="376"/>
        <v>0.69158153672332801</v>
      </c>
      <c r="G1845" s="6">
        <f t="shared" si="376"/>
        <v>0</v>
      </c>
      <c r="H1845" s="6">
        <f t="shared" si="376"/>
        <v>0</v>
      </c>
      <c r="I1845" s="6">
        <f t="shared" si="371"/>
        <v>0.69158153672332801</v>
      </c>
      <c r="K1845" s="5">
        <f t="shared" si="372"/>
        <v>36.019999999999797</v>
      </c>
      <c r="L1845" s="6">
        <f t="shared" si="380"/>
        <v>0</v>
      </c>
      <c r="M1845" s="6">
        <f t="shared" si="377"/>
        <v>0</v>
      </c>
      <c r="N1845" s="6">
        <f t="shared" si="377"/>
        <v>0</v>
      </c>
      <c r="O1845" s="6">
        <f t="shared" si="377"/>
        <v>0</v>
      </c>
      <c r="P1845" s="6">
        <f t="shared" si="377"/>
        <v>0</v>
      </c>
      <c r="Q1845" s="6">
        <f t="shared" si="377"/>
        <v>0</v>
      </c>
      <c r="R1845" s="6">
        <f t="shared" si="377"/>
        <v>0</v>
      </c>
      <c r="S1845" s="6">
        <f t="shared" si="373"/>
        <v>0</v>
      </c>
      <c r="W1845" s="5">
        <f t="shared" si="374"/>
        <v>36.019999999999797</v>
      </c>
      <c r="X1845" s="6">
        <f t="shared" si="381"/>
        <v>0</v>
      </c>
      <c r="Y1845" s="6">
        <f t="shared" si="378"/>
        <v>0</v>
      </c>
      <c r="Z1845" s="6">
        <f t="shared" si="378"/>
        <v>0</v>
      </c>
      <c r="AA1845" s="6">
        <f t="shared" si="378"/>
        <v>0</v>
      </c>
      <c r="AB1845" s="6">
        <f t="shared" si="378"/>
        <v>0</v>
      </c>
      <c r="AC1845" s="6">
        <f t="shared" si="378"/>
        <v>0</v>
      </c>
      <c r="AD1845" s="6">
        <f t="shared" si="378"/>
        <v>0</v>
      </c>
      <c r="AE1845" s="6">
        <f t="shared" si="375"/>
        <v>0</v>
      </c>
    </row>
    <row r="1846" spans="1:31" x14ac:dyDescent="0.25">
      <c r="A1846">
        <v>36.0399999999998</v>
      </c>
      <c r="B1846" s="6">
        <f t="shared" si="379"/>
        <v>0</v>
      </c>
      <c r="C1846" s="6">
        <f t="shared" si="376"/>
        <v>6.7827672268699835E-21</v>
      </c>
      <c r="D1846" s="6">
        <f t="shared" si="376"/>
        <v>0</v>
      </c>
      <c r="E1846" s="6">
        <f t="shared" si="376"/>
        <v>0</v>
      </c>
      <c r="F1846" s="6">
        <f t="shared" si="376"/>
        <v>0.67716209645106573</v>
      </c>
      <c r="G1846" s="6">
        <f t="shared" si="376"/>
        <v>0</v>
      </c>
      <c r="H1846" s="6">
        <f t="shared" si="376"/>
        <v>0</v>
      </c>
      <c r="I1846" s="6">
        <f t="shared" si="371"/>
        <v>0.67716209645106573</v>
      </c>
      <c r="K1846" s="5">
        <f t="shared" si="372"/>
        <v>36.0399999999998</v>
      </c>
      <c r="L1846" s="6">
        <f t="shared" si="380"/>
        <v>0</v>
      </c>
      <c r="M1846" s="6">
        <f t="shared" si="377"/>
        <v>0</v>
      </c>
      <c r="N1846" s="6">
        <f t="shared" si="377"/>
        <v>0</v>
      </c>
      <c r="O1846" s="6">
        <f t="shared" si="377"/>
        <v>0</v>
      </c>
      <c r="P1846" s="6">
        <f t="shared" si="377"/>
        <v>0</v>
      </c>
      <c r="Q1846" s="6">
        <f t="shared" si="377"/>
        <v>0</v>
      </c>
      <c r="R1846" s="6">
        <f t="shared" si="377"/>
        <v>0</v>
      </c>
      <c r="S1846" s="6">
        <f t="shared" si="373"/>
        <v>0</v>
      </c>
      <c r="W1846" s="5">
        <f t="shared" si="374"/>
        <v>36.0399999999998</v>
      </c>
      <c r="X1846" s="6">
        <f t="shared" si="381"/>
        <v>0</v>
      </c>
      <c r="Y1846" s="6">
        <f t="shared" si="378"/>
        <v>0</v>
      </c>
      <c r="Z1846" s="6">
        <f t="shared" si="378"/>
        <v>0</v>
      </c>
      <c r="AA1846" s="6">
        <f t="shared" si="378"/>
        <v>0</v>
      </c>
      <c r="AB1846" s="6">
        <f t="shared" si="378"/>
        <v>0</v>
      </c>
      <c r="AC1846" s="6">
        <f t="shared" si="378"/>
        <v>0</v>
      </c>
      <c r="AD1846" s="6">
        <f t="shared" si="378"/>
        <v>0</v>
      </c>
      <c r="AE1846" s="6">
        <f t="shared" si="375"/>
        <v>0</v>
      </c>
    </row>
    <row r="1847" spans="1:31" x14ac:dyDescent="0.25">
      <c r="A1847">
        <v>36.059999999999803</v>
      </c>
      <c r="B1847" s="6">
        <f t="shared" si="379"/>
        <v>0</v>
      </c>
      <c r="C1847" s="6">
        <f t="shared" si="376"/>
        <v>4.4117920806161056E-21</v>
      </c>
      <c r="D1847" s="6">
        <f t="shared" si="376"/>
        <v>0</v>
      </c>
      <c r="E1847" s="6">
        <f t="shared" si="376"/>
        <v>0</v>
      </c>
      <c r="F1847" s="6">
        <f t="shared" si="376"/>
        <v>0.6620071322831943</v>
      </c>
      <c r="G1847" s="6">
        <f t="shared" si="376"/>
        <v>0</v>
      </c>
      <c r="H1847" s="6">
        <f t="shared" si="376"/>
        <v>0</v>
      </c>
      <c r="I1847" s="6">
        <f t="shared" ref="I1847:I1910" si="382">SUM(B1847:H1847)</f>
        <v>0.6620071322831943</v>
      </c>
      <c r="K1847" s="5">
        <f t="shared" ref="K1847:K1910" si="383">A1847</f>
        <v>36.059999999999803</v>
      </c>
      <c r="L1847" s="6">
        <f t="shared" si="380"/>
        <v>0</v>
      </c>
      <c r="M1847" s="6">
        <f t="shared" si="377"/>
        <v>0</v>
      </c>
      <c r="N1847" s="6">
        <f t="shared" si="377"/>
        <v>0</v>
      </c>
      <c r="O1847" s="6">
        <f t="shared" si="377"/>
        <v>0</v>
      </c>
      <c r="P1847" s="6">
        <f t="shared" si="377"/>
        <v>0</v>
      </c>
      <c r="Q1847" s="6">
        <f t="shared" si="377"/>
        <v>0</v>
      </c>
      <c r="R1847" s="6">
        <f t="shared" si="377"/>
        <v>0</v>
      </c>
      <c r="S1847" s="6">
        <f t="shared" ref="S1847:S1910" si="384">SUM(L1847:R1847)</f>
        <v>0</v>
      </c>
      <c r="W1847" s="5">
        <f t="shared" ref="W1847:W1910" si="385">A1847</f>
        <v>36.059999999999803</v>
      </c>
      <c r="X1847" s="6">
        <f t="shared" si="381"/>
        <v>0</v>
      </c>
      <c r="Y1847" s="6">
        <f t="shared" si="378"/>
        <v>0</v>
      </c>
      <c r="Z1847" s="6">
        <f t="shared" si="378"/>
        <v>0</v>
      </c>
      <c r="AA1847" s="6">
        <f t="shared" si="378"/>
        <v>0</v>
      </c>
      <c r="AB1847" s="6">
        <f t="shared" si="378"/>
        <v>0</v>
      </c>
      <c r="AC1847" s="6">
        <f t="shared" si="378"/>
        <v>0</v>
      </c>
      <c r="AD1847" s="6">
        <f t="shared" si="378"/>
        <v>0</v>
      </c>
      <c r="AE1847" s="6">
        <f t="shared" ref="AE1847:AE1910" si="386">SUM(X1847:AD1847)</f>
        <v>0</v>
      </c>
    </row>
    <row r="1848" spans="1:31" x14ac:dyDescent="0.25">
      <c r="A1848">
        <v>36.079999999999799</v>
      </c>
      <c r="B1848" s="6">
        <f t="shared" si="379"/>
        <v>0</v>
      </c>
      <c r="C1848" s="6">
        <f t="shared" si="376"/>
        <v>2.8639140719282409E-21</v>
      </c>
      <c r="D1848" s="6">
        <f t="shared" si="376"/>
        <v>0</v>
      </c>
      <c r="E1848" s="6">
        <f t="shared" si="376"/>
        <v>0</v>
      </c>
      <c r="F1848" s="6">
        <f t="shared" si="376"/>
        <v>0.64617994202113394</v>
      </c>
      <c r="G1848" s="6">
        <f t="shared" si="376"/>
        <v>0</v>
      </c>
      <c r="H1848" s="6">
        <f t="shared" si="376"/>
        <v>0</v>
      </c>
      <c r="I1848" s="6">
        <f t="shared" si="382"/>
        <v>0.64617994202113394</v>
      </c>
      <c r="K1848" s="5">
        <f t="shared" si="383"/>
        <v>36.079999999999799</v>
      </c>
      <c r="L1848" s="6">
        <f t="shared" si="380"/>
        <v>0</v>
      </c>
      <c r="M1848" s="6">
        <f t="shared" si="377"/>
        <v>0</v>
      </c>
      <c r="N1848" s="6">
        <f t="shared" si="377"/>
        <v>0</v>
      </c>
      <c r="O1848" s="6">
        <f t="shared" si="377"/>
        <v>0</v>
      </c>
      <c r="P1848" s="6">
        <f t="shared" si="377"/>
        <v>0</v>
      </c>
      <c r="Q1848" s="6">
        <f t="shared" si="377"/>
        <v>0</v>
      </c>
      <c r="R1848" s="6">
        <f t="shared" si="377"/>
        <v>0</v>
      </c>
      <c r="S1848" s="6">
        <f t="shared" si="384"/>
        <v>0</v>
      </c>
      <c r="W1848" s="5">
        <f t="shared" si="385"/>
        <v>36.079999999999799</v>
      </c>
      <c r="X1848" s="6">
        <f t="shared" si="381"/>
        <v>0</v>
      </c>
      <c r="Y1848" s="6">
        <f t="shared" si="378"/>
        <v>0</v>
      </c>
      <c r="Z1848" s="6">
        <f t="shared" si="378"/>
        <v>0</v>
      </c>
      <c r="AA1848" s="6">
        <f t="shared" si="378"/>
        <v>0</v>
      </c>
      <c r="AB1848" s="6">
        <f t="shared" si="378"/>
        <v>0</v>
      </c>
      <c r="AC1848" s="6">
        <f t="shared" si="378"/>
        <v>0</v>
      </c>
      <c r="AD1848" s="6">
        <f t="shared" si="378"/>
        <v>0</v>
      </c>
      <c r="AE1848" s="6">
        <f t="shared" si="386"/>
        <v>0</v>
      </c>
    </row>
    <row r="1849" spans="1:31" x14ac:dyDescent="0.25">
      <c r="A1849">
        <v>36.099999999999802</v>
      </c>
      <c r="B1849" s="6">
        <f t="shared" si="379"/>
        <v>0</v>
      </c>
      <c r="C1849" s="6">
        <f t="shared" si="376"/>
        <v>1.8554179460548286E-21</v>
      </c>
      <c r="D1849" s="6">
        <f t="shared" si="376"/>
        <v>0</v>
      </c>
      <c r="E1849" s="6">
        <f t="shared" si="376"/>
        <v>0</v>
      </c>
      <c r="F1849" s="6">
        <f t="shared" si="376"/>
        <v>0.62974547360178279</v>
      </c>
      <c r="G1849" s="6">
        <f t="shared" si="376"/>
        <v>0</v>
      </c>
      <c r="H1849" s="6">
        <f t="shared" si="376"/>
        <v>0</v>
      </c>
      <c r="I1849" s="6">
        <f t="shared" si="382"/>
        <v>0.62974547360178279</v>
      </c>
      <c r="K1849" s="5">
        <f t="shared" si="383"/>
        <v>36.099999999999802</v>
      </c>
      <c r="L1849" s="6">
        <f t="shared" si="380"/>
        <v>0</v>
      </c>
      <c r="M1849" s="6">
        <f t="shared" si="377"/>
        <v>0</v>
      </c>
      <c r="N1849" s="6">
        <f t="shared" si="377"/>
        <v>0</v>
      </c>
      <c r="O1849" s="6">
        <f t="shared" si="377"/>
        <v>0</v>
      </c>
      <c r="P1849" s="6">
        <f t="shared" si="377"/>
        <v>0</v>
      </c>
      <c r="Q1849" s="6">
        <f t="shared" si="377"/>
        <v>0</v>
      </c>
      <c r="R1849" s="6">
        <f t="shared" si="377"/>
        <v>0</v>
      </c>
      <c r="S1849" s="6">
        <f t="shared" si="384"/>
        <v>0</v>
      </c>
      <c r="W1849" s="5">
        <f t="shared" si="385"/>
        <v>36.099999999999802</v>
      </c>
      <c r="X1849" s="6">
        <f t="shared" si="381"/>
        <v>0</v>
      </c>
      <c r="Y1849" s="6">
        <f t="shared" si="378"/>
        <v>0</v>
      </c>
      <c r="Z1849" s="6">
        <f t="shared" si="378"/>
        <v>0</v>
      </c>
      <c r="AA1849" s="6">
        <f t="shared" si="378"/>
        <v>0</v>
      </c>
      <c r="AB1849" s="6">
        <f t="shared" si="378"/>
        <v>0</v>
      </c>
      <c r="AC1849" s="6">
        <f t="shared" si="378"/>
        <v>0</v>
      </c>
      <c r="AD1849" s="6">
        <f t="shared" si="378"/>
        <v>0</v>
      </c>
      <c r="AE1849" s="6">
        <f t="shared" si="386"/>
        <v>0</v>
      </c>
    </row>
    <row r="1850" spans="1:31" x14ac:dyDescent="0.25">
      <c r="A1850">
        <v>36.119999999999798</v>
      </c>
      <c r="B1850" s="6">
        <f t="shared" si="379"/>
        <v>0</v>
      </c>
      <c r="C1850" s="6">
        <f t="shared" si="376"/>
        <v>1.1996659853343815E-21</v>
      </c>
      <c r="D1850" s="6">
        <f t="shared" si="376"/>
        <v>0</v>
      </c>
      <c r="E1850" s="6">
        <f t="shared" si="376"/>
        <v>0</v>
      </c>
      <c r="F1850" s="6">
        <f t="shared" si="376"/>
        <v>0.61276988470493732</v>
      </c>
      <c r="G1850" s="6">
        <f t="shared" si="376"/>
        <v>0</v>
      </c>
      <c r="H1850" s="6">
        <f t="shared" si="376"/>
        <v>0</v>
      </c>
      <c r="I1850" s="6">
        <f t="shared" si="382"/>
        <v>0.61276988470493732</v>
      </c>
      <c r="K1850" s="5">
        <f t="shared" si="383"/>
        <v>36.119999999999798</v>
      </c>
      <c r="L1850" s="6">
        <f t="shared" si="380"/>
        <v>0</v>
      </c>
      <c r="M1850" s="6">
        <f t="shared" si="377"/>
        <v>0</v>
      </c>
      <c r="N1850" s="6">
        <f t="shared" si="377"/>
        <v>0</v>
      </c>
      <c r="O1850" s="6">
        <f t="shared" si="377"/>
        <v>0</v>
      </c>
      <c r="P1850" s="6">
        <f t="shared" si="377"/>
        <v>0</v>
      </c>
      <c r="Q1850" s="6">
        <f t="shared" si="377"/>
        <v>0</v>
      </c>
      <c r="R1850" s="6">
        <f t="shared" si="377"/>
        <v>0</v>
      </c>
      <c r="S1850" s="6">
        <f t="shared" si="384"/>
        <v>0</v>
      </c>
      <c r="W1850" s="5">
        <f t="shared" si="385"/>
        <v>36.119999999999798</v>
      </c>
      <c r="X1850" s="6">
        <f t="shared" si="381"/>
        <v>0</v>
      </c>
      <c r="Y1850" s="6">
        <f t="shared" si="378"/>
        <v>0</v>
      </c>
      <c r="Z1850" s="6">
        <f t="shared" si="378"/>
        <v>0</v>
      </c>
      <c r="AA1850" s="6">
        <f t="shared" si="378"/>
        <v>0</v>
      </c>
      <c r="AB1850" s="6">
        <f t="shared" si="378"/>
        <v>0</v>
      </c>
      <c r="AC1850" s="6">
        <f t="shared" si="378"/>
        <v>0</v>
      </c>
      <c r="AD1850" s="6">
        <f t="shared" si="378"/>
        <v>0</v>
      </c>
      <c r="AE1850" s="6">
        <f t="shared" si="386"/>
        <v>0</v>
      </c>
    </row>
    <row r="1851" spans="1:31" x14ac:dyDescent="0.25">
      <c r="A1851">
        <v>36.139999999999802</v>
      </c>
      <c r="B1851" s="6">
        <f t="shared" si="379"/>
        <v>0</v>
      </c>
      <c r="C1851" s="6">
        <f t="shared" si="376"/>
        <v>7.7413331991631059E-22</v>
      </c>
      <c r="D1851" s="6">
        <f t="shared" si="376"/>
        <v>0</v>
      </c>
      <c r="E1851" s="6">
        <f t="shared" si="376"/>
        <v>0</v>
      </c>
      <c r="F1851" s="6">
        <f t="shared" si="376"/>
        <v>0.59532010388899004</v>
      </c>
      <c r="G1851" s="6">
        <f t="shared" si="376"/>
        <v>0</v>
      </c>
      <c r="H1851" s="6">
        <f t="shared" si="376"/>
        <v>0</v>
      </c>
      <c r="I1851" s="6">
        <f t="shared" si="382"/>
        <v>0.59532010388899004</v>
      </c>
      <c r="K1851" s="5">
        <f t="shared" si="383"/>
        <v>36.139999999999802</v>
      </c>
      <c r="L1851" s="6">
        <f t="shared" si="380"/>
        <v>0</v>
      </c>
      <c r="M1851" s="6">
        <f t="shared" si="377"/>
        <v>0</v>
      </c>
      <c r="N1851" s="6">
        <f t="shared" si="377"/>
        <v>0</v>
      </c>
      <c r="O1851" s="6">
        <f t="shared" si="377"/>
        <v>0</v>
      </c>
      <c r="P1851" s="6">
        <f t="shared" si="377"/>
        <v>0</v>
      </c>
      <c r="Q1851" s="6">
        <f t="shared" si="377"/>
        <v>0</v>
      </c>
      <c r="R1851" s="6">
        <f t="shared" si="377"/>
        <v>0</v>
      </c>
      <c r="S1851" s="6">
        <f t="shared" si="384"/>
        <v>0</v>
      </c>
      <c r="W1851" s="5">
        <f t="shared" si="385"/>
        <v>36.139999999999802</v>
      </c>
      <c r="X1851" s="6">
        <f t="shared" si="381"/>
        <v>0</v>
      </c>
      <c r="Y1851" s="6">
        <f t="shared" si="378"/>
        <v>0</v>
      </c>
      <c r="Z1851" s="6">
        <f t="shared" si="378"/>
        <v>0</v>
      </c>
      <c r="AA1851" s="6">
        <f t="shared" si="378"/>
        <v>0</v>
      </c>
      <c r="AB1851" s="6">
        <f t="shared" si="378"/>
        <v>0</v>
      </c>
      <c r="AC1851" s="6">
        <f t="shared" si="378"/>
        <v>0</v>
      </c>
      <c r="AD1851" s="6">
        <f t="shared" si="378"/>
        <v>0</v>
      </c>
      <c r="AE1851" s="6">
        <f t="shared" si="386"/>
        <v>0</v>
      </c>
    </row>
    <row r="1852" spans="1:31" x14ac:dyDescent="0.25">
      <c r="A1852">
        <v>36.159999999999798</v>
      </c>
      <c r="B1852" s="6">
        <f t="shared" si="379"/>
        <v>0</v>
      </c>
      <c r="C1852" s="6">
        <f t="shared" si="376"/>
        <v>4.9854917138015587E-22</v>
      </c>
      <c r="D1852" s="6">
        <f t="shared" si="376"/>
        <v>0</v>
      </c>
      <c r="E1852" s="6">
        <f t="shared" si="376"/>
        <v>0</v>
      </c>
      <c r="F1852" s="6">
        <f t="shared" si="376"/>
        <v>0.57746339727503138</v>
      </c>
      <c r="G1852" s="6">
        <f t="shared" si="376"/>
        <v>0</v>
      </c>
      <c r="H1852" s="6">
        <f t="shared" si="376"/>
        <v>0</v>
      </c>
      <c r="I1852" s="6">
        <f t="shared" si="382"/>
        <v>0.57746339727503138</v>
      </c>
      <c r="K1852" s="5">
        <f t="shared" si="383"/>
        <v>36.159999999999798</v>
      </c>
      <c r="L1852" s="6">
        <f t="shared" si="380"/>
        <v>0</v>
      </c>
      <c r="M1852" s="6">
        <f t="shared" si="377"/>
        <v>0</v>
      </c>
      <c r="N1852" s="6">
        <f t="shared" si="377"/>
        <v>0</v>
      </c>
      <c r="O1852" s="6">
        <f t="shared" si="377"/>
        <v>0</v>
      </c>
      <c r="P1852" s="6">
        <f t="shared" si="377"/>
        <v>0</v>
      </c>
      <c r="Q1852" s="6">
        <f t="shared" si="377"/>
        <v>0</v>
      </c>
      <c r="R1852" s="6">
        <f t="shared" si="377"/>
        <v>0</v>
      </c>
      <c r="S1852" s="6">
        <f t="shared" si="384"/>
        <v>0</v>
      </c>
      <c r="W1852" s="5">
        <f t="shared" si="385"/>
        <v>36.159999999999798</v>
      </c>
      <c r="X1852" s="6">
        <f t="shared" si="381"/>
        <v>0</v>
      </c>
      <c r="Y1852" s="6">
        <f t="shared" si="378"/>
        <v>0</v>
      </c>
      <c r="Z1852" s="6">
        <f t="shared" si="378"/>
        <v>0</v>
      </c>
      <c r="AA1852" s="6">
        <f t="shared" si="378"/>
        <v>0</v>
      </c>
      <c r="AB1852" s="6">
        <f t="shared" si="378"/>
        <v>0</v>
      </c>
      <c r="AC1852" s="6">
        <f t="shared" si="378"/>
        <v>0</v>
      </c>
      <c r="AD1852" s="6">
        <f t="shared" si="378"/>
        <v>0</v>
      </c>
      <c r="AE1852" s="6">
        <f t="shared" si="386"/>
        <v>0</v>
      </c>
    </row>
    <row r="1853" spans="1:31" x14ac:dyDescent="0.25">
      <c r="A1853">
        <v>36.179999999999801</v>
      </c>
      <c r="B1853" s="6">
        <f t="shared" si="379"/>
        <v>0</v>
      </c>
      <c r="C1853" s="6">
        <f t="shared" si="376"/>
        <v>3.2043287017339045E-22</v>
      </c>
      <c r="D1853" s="6">
        <f t="shared" si="376"/>
        <v>0</v>
      </c>
      <c r="E1853" s="6">
        <f t="shared" si="376"/>
        <v>0</v>
      </c>
      <c r="F1853" s="6">
        <f t="shared" si="376"/>
        <v>0.55926694463407423</v>
      </c>
      <c r="G1853" s="6">
        <f t="shared" si="376"/>
        <v>0</v>
      </c>
      <c r="H1853" s="6">
        <f t="shared" si="376"/>
        <v>0</v>
      </c>
      <c r="I1853" s="6">
        <f t="shared" si="382"/>
        <v>0.55926694463407423</v>
      </c>
      <c r="K1853" s="5">
        <f t="shared" si="383"/>
        <v>36.179999999999801</v>
      </c>
      <c r="L1853" s="6">
        <f t="shared" si="380"/>
        <v>0</v>
      </c>
      <c r="M1853" s="6">
        <f t="shared" si="377"/>
        <v>0</v>
      </c>
      <c r="N1853" s="6">
        <f t="shared" si="377"/>
        <v>0</v>
      </c>
      <c r="O1853" s="6">
        <f t="shared" si="377"/>
        <v>0</v>
      </c>
      <c r="P1853" s="6">
        <f t="shared" si="377"/>
        <v>0</v>
      </c>
      <c r="Q1853" s="6">
        <f t="shared" si="377"/>
        <v>0</v>
      </c>
      <c r="R1853" s="6">
        <f t="shared" si="377"/>
        <v>0</v>
      </c>
      <c r="S1853" s="6">
        <f t="shared" si="384"/>
        <v>0</v>
      </c>
      <c r="W1853" s="5">
        <f t="shared" si="385"/>
        <v>36.179999999999801</v>
      </c>
      <c r="X1853" s="6">
        <f t="shared" si="381"/>
        <v>0</v>
      </c>
      <c r="Y1853" s="6">
        <f t="shared" si="378"/>
        <v>0</v>
      </c>
      <c r="Z1853" s="6">
        <f t="shared" si="378"/>
        <v>0</v>
      </c>
      <c r="AA1853" s="6">
        <f t="shared" si="378"/>
        <v>0</v>
      </c>
      <c r="AB1853" s="6">
        <f t="shared" si="378"/>
        <v>0</v>
      </c>
      <c r="AC1853" s="6">
        <f t="shared" si="378"/>
        <v>0</v>
      </c>
      <c r="AD1853" s="6">
        <f t="shared" si="378"/>
        <v>0</v>
      </c>
      <c r="AE1853" s="6">
        <f t="shared" si="386"/>
        <v>0</v>
      </c>
    </row>
    <row r="1854" spans="1:31" x14ac:dyDescent="0.25">
      <c r="A1854">
        <v>36.199999999999797</v>
      </c>
      <c r="B1854" s="6">
        <f t="shared" si="379"/>
        <v>0</v>
      </c>
      <c r="C1854" s="6">
        <f t="shared" si="376"/>
        <v>2.0554311967447386E-22</v>
      </c>
      <c r="D1854" s="6">
        <f t="shared" si="376"/>
        <v>0</v>
      </c>
      <c r="E1854" s="6">
        <f t="shared" si="376"/>
        <v>0</v>
      </c>
      <c r="F1854" s="6">
        <f t="shared" si="376"/>
        <v>0.54079742852444423</v>
      </c>
      <c r="G1854" s="6">
        <f t="shared" si="376"/>
        <v>0</v>
      </c>
      <c r="H1854" s="6">
        <f t="shared" si="376"/>
        <v>0</v>
      </c>
      <c r="I1854" s="6">
        <f t="shared" si="382"/>
        <v>0.54079742852444423</v>
      </c>
      <c r="K1854" s="5">
        <f t="shared" si="383"/>
        <v>36.199999999999797</v>
      </c>
      <c r="L1854" s="6">
        <f t="shared" si="380"/>
        <v>0</v>
      </c>
      <c r="M1854" s="6">
        <f t="shared" si="377"/>
        <v>0</v>
      </c>
      <c r="N1854" s="6">
        <f t="shared" si="377"/>
        <v>0</v>
      </c>
      <c r="O1854" s="6">
        <f t="shared" si="377"/>
        <v>0</v>
      </c>
      <c r="P1854" s="6">
        <f t="shared" si="377"/>
        <v>0</v>
      </c>
      <c r="Q1854" s="6">
        <f t="shared" si="377"/>
        <v>0</v>
      </c>
      <c r="R1854" s="6">
        <f t="shared" si="377"/>
        <v>0</v>
      </c>
      <c r="S1854" s="6">
        <f t="shared" si="384"/>
        <v>0</v>
      </c>
      <c r="W1854" s="5">
        <f t="shared" si="385"/>
        <v>36.199999999999797</v>
      </c>
      <c r="X1854" s="6">
        <f t="shared" si="381"/>
        <v>0</v>
      </c>
      <c r="Y1854" s="6">
        <f t="shared" si="378"/>
        <v>0</v>
      </c>
      <c r="Z1854" s="6">
        <f t="shared" si="378"/>
        <v>0</v>
      </c>
      <c r="AA1854" s="6">
        <f t="shared" si="378"/>
        <v>0</v>
      </c>
      <c r="AB1854" s="6">
        <f t="shared" si="378"/>
        <v>0</v>
      </c>
      <c r="AC1854" s="6">
        <f t="shared" si="378"/>
        <v>0</v>
      </c>
      <c r="AD1854" s="6">
        <f t="shared" si="378"/>
        <v>0</v>
      </c>
      <c r="AE1854" s="6">
        <f t="shared" si="386"/>
        <v>0</v>
      </c>
    </row>
    <row r="1855" spans="1:31" x14ac:dyDescent="0.25">
      <c r="A1855">
        <v>36.2199999999998</v>
      </c>
      <c r="B1855" s="6">
        <f t="shared" si="379"/>
        <v>0</v>
      </c>
      <c r="C1855" s="6">
        <f t="shared" si="376"/>
        <v>1.3158477758224791E-22</v>
      </c>
      <c r="D1855" s="6">
        <f t="shared" si="376"/>
        <v>0</v>
      </c>
      <c r="E1855" s="6">
        <f t="shared" si="376"/>
        <v>0</v>
      </c>
      <c r="F1855" s="6">
        <f t="shared" si="376"/>
        <v>0.52212063987895907</v>
      </c>
      <c r="G1855" s="6">
        <f t="shared" si="376"/>
        <v>0</v>
      </c>
      <c r="H1855" s="6">
        <f t="shared" si="376"/>
        <v>0</v>
      </c>
      <c r="I1855" s="6">
        <f t="shared" si="382"/>
        <v>0.52212063987895907</v>
      </c>
      <c r="K1855" s="5">
        <f t="shared" si="383"/>
        <v>36.2199999999998</v>
      </c>
      <c r="L1855" s="6">
        <f t="shared" si="380"/>
        <v>0</v>
      </c>
      <c r="M1855" s="6">
        <f t="shared" si="377"/>
        <v>0</v>
      </c>
      <c r="N1855" s="6">
        <f t="shared" si="377"/>
        <v>0</v>
      </c>
      <c r="O1855" s="6">
        <f t="shared" si="377"/>
        <v>0</v>
      </c>
      <c r="P1855" s="6">
        <f t="shared" si="377"/>
        <v>0</v>
      </c>
      <c r="Q1855" s="6">
        <f t="shared" si="377"/>
        <v>0</v>
      </c>
      <c r="R1855" s="6">
        <f t="shared" si="377"/>
        <v>0</v>
      </c>
      <c r="S1855" s="6">
        <f t="shared" si="384"/>
        <v>0</v>
      </c>
      <c r="W1855" s="5">
        <f t="shared" si="385"/>
        <v>36.2199999999998</v>
      </c>
      <c r="X1855" s="6">
        <f t="shared" si="381"/>
        <v>0</v>
      </c>
      <c r="Y1855" s="6">
        <f t="shared" si="378"/>
        <v>0</v>
      </c>
      <c r="Z1855" s="6">
        <f t="shared" si="378"/>
        <v>0</v>
      </c>
      <c r="AA1855" s="6">
        <f t="shared" si="378"/>
        <v>0</v>
      </c>
      <c r="AB1855" s="6">
        <f t="shared" si="378"/>
        <v>0</v>
      </c>
      <c r="AC1855" s="6">
        <f t="shared" si="378"/>
        <v>0</v>
      </c>
      <c r="AD1855" s="6">
        <f t="shared" si="378"/>
        <v>0</v>
      </c>
      <c r="AE1855" s="6">
        <f t="shared" si="386"/>
        <v>0</v>
      </c>
    </row>
    <row r="1856" spans="1:31" x14ac:dyDescent="0.25">
      <c r="A1856">
        <v>36.239999999999696</v>
      </c>
      <c r="B1856" s="6">
        <f t="shared" si="379"/>
        <v>0</v>
      </c>
      <c r="C1856" s="6">
        <f t="shared" si="376"/>
        <v>8.4070800078248693E-23</v>
      </c>
      <c r="D1856" s="6">
        <f t="shared" si="376"/>
        <v>0</v>
      </c>
      <c r="E1856" s="6">
        <f t="shared" si="376"/>
        <v>0</v>
      </c>
      <c r="F1856" s="6">
        <f t="shared" si="376"/>
        <v>0.50330110316059651</v>
      </c>
      <c r="G1856" s="6">
        <f t="shared" si="376"/>
        <v>0</v>
      </c>
      <c r="H1856" s="6">
        <f t="shared" si="376"/>
        <v>0</v>
      </c>
      <c r="I1856" s="6">
        <f t="shared" si="382"/>
        <v>0.50330110316059651</v>
      </c>
      <c r="K1856" s="5">
        <f t="shared" si="383"/>
        <v>36.239999999999696</v>
      </c>
      <c r="L1856" s="6">
        <f t="shared" si="380"/>
        <v>0</v>
      </c>
      <c r="M1856" s="6">
        <f t="shared" si="377"/>
        <v>0</v>
      </c>
      <c r="N1856" s="6">
        <f t="shared" si="377"/>
        <v>0</v>
      </c>
      <c r="O1856" s="6">
        <f t="shared" si="377"/>
        <v>0</v>
      </c>
      <c r="P1856" s="6">
        <f t="shared" si="377"/>
        <v>0</v>
      </c>
      <c r="Q1856" s="6">
        <f t="shared" si="377"/>
        <v>0</v>
      </c>
      <c r="R1856" s="6">
        <f t="shared" si="377"/>
        <v>0</v>
      </c>
      <c r="S1856" s="6">
        <f t="shared" si="384"/>
        <v>0</v>
      </c>
      <c r="W1856" s="5">
        <f t="shared" si="385"/>
        <v>36.239999999999696</v>
      </c>
      <c r="X1856" s="6">
        <f t="shared" si="381"/>
        <v>0</v>
      </c>
      <c r="Y1856" s="6">
        <f t="shared" si="378"/>
        <v>0</v>
      </c>
      <c r="Z1856" s="6">
        <f t="shared" si="378"/>
        <v>0</v>
      </c>
      <c r="AA1856" s="6">
        <f t="shared" si="378"/>
        <v>0</v>
      </c>
      <c r="AB1856" s="6">
        <f t="shared" si="378"/>
        <v>0</v>
      </c>
      <c r="AC1856" s="6">
        <f t="shared" si="378"/>
        <v>0</v>
      </c>
      <c r="AD1856" s="6">
        <f t="shared" si="378"/>
        <v>0</v>
      </c>
      <c r="AE1856" s="6">
        <f t="shared" si="386"/>
        <v>0</v>
      </c>
    </row>
    <row r="1857" spans="1:31" x14ac:dyDescent="0.25">
      <c r="A1857">
        <v>36.2599999999997</v>
      </c>
      <c r="B1857" s="6">
        <f t="shared" si="379"/>
        <v>0</v>
      </c>
      <c r="C1857" s="6">
        <f t="shared" si="376"/>
        <v>5.3607003655607204E-23</v>
      </c>
      <c r="D1857" s="6">
        <f t="shared" si="376"/>
        <v>0</v>
      </c>
      <c r="E1857" s="6">
        <f t="shared" si="376"/>
        <v>0</v>
      </c>
      <c r="F1857" s="6">
        <f t="shared" si="376"/>
        <v>0.4844017238933967</v>
      </c>
      <c r="G1857" s="6">
        <f t="shared" si="376"/>
        <v>0</v>
      </c>
      <c r="H1857" s="6">
        <f t="shared" si="376"/>
        <v>0</v>
      </c>
      <c r="I1857" s="6">
        <f t="shared" si="382"/>
        <v>0.4844017238933967</v>
      </c>
      <c r="K1857" s="5">
        <f t="shared" si="383"/>
        <v>36.2599999999997</v>
      </c>
      <c r="L1857" s="6">
        <f t="shared" si="380"/>
        <v>0</v>
      </c>
      <c r="M1857" s="6">
        <f t="shared" si="377"/>
        <v>0</v>
      </c>
      <c r="N1857" s="6">
        <f t="shared" si="377"/>
        <v>0</v>
      </c>
      <c r="O1857" s="6">
        <f t="shared" si="377"/>
        <v>0</v>
      </c>
      <c r="P1857" s="6">
        <f t="shared" si="377"/>
        <v>0</v>
      </c>
      <c r="Q1857" s="6">
        <f t="shared" si="377"/>
        <v>0</v>
      </c>
      <c r="R1857" s="6">
        <f t="shared" si="377"/>
        <v>0</v>
      </c>
      <c r="S1857" s="6">
        <f t="shared" si="384"/>
        <v>0</v>
      </c>
      <c r="W1857" s="5">
        <f t="shared" si="385"/>
        <v>36.2599999999997</v>
      </c>
      <c r="X1857" s="6">
        <f t="shared" si="381"/>
        <v>0</v>
      </c>
      <c r="Y1857" s="6">
        <f t="shared" si="378"/>
        <v>0</v>
      </c>
      <c r="Z1857" s="6">
        <f t="shared" si="378"/>
        <v>0</v>
      </c>
      <c r="AA1857" s="6">
        <f t="shared" si="378"/>
        <v>0</v>
      </c>
      <c r="AB1857" s="6">
        <f t="shared" si="378"/>
        <v>0</v>
      </c>
      <c r="AC1857" s="6">
        <f t="shared" si="378"/>
        <v>0</v>
      </c>
      <c r="AD1857" s="6">
        <f t="shared" si="378"/>
        <v>0</v>
      </c>
      <c r="AE1857" s="6">
        <f t="shared" si="386"/>
        <v>0</v>
      </c>
    </row>
    <row r="1858" spans="1:31" x14ac:dyDescent="0.25">
      <c r="A1858">
        <v>36.279999999999703</v>
      </c>
      <c r="B1858" s="6">
        <f t="shared" si="379"/>
        <v>0</v>
      </c>
      <c r="C1858" s="6">
        <f t="shared" si="376"/>
        <v>3.4114162098245961E-23</v>
      </c>
      <c r="D1858" s="6">
        <f t="shared" si="376"/>
        <v>0</v>
      </c>
      <c r="E1858" s="6">
        <f t="shared" si="376"/>
        <v>0</v>
      </c>
      <c r="F1858" s="6">
        <f t="shared" si="376"/>
        <v>0.4654834610426406</v>
      </c>
      <c r="G1858" s="6">
        <f t="shared" si="376"/>
        <v>0</v>
      </c>
      <c r="H1858" s="6">
        <f t="shared" si="376"/>
        <v>0</v>
      </c>
      <c r="I1858" s="6">
        <f t="shared" si="382"/>
        <v>0.4654834610426406</v>
      </c>
      <c r="K1858" s="5">
        <f t="shared" si="383"/>
        <v>36.279999999999703</v>
      </c>
      <c r="L1858" s="6">
        <f t="shared" si="380"/>
        <v>0</v>
      </c>
      <c r="M1858" s="6">
        <f t="shared" si="377"/>
        <v>0</v>
      </c>
      <c r="N1858" s="6">
        <f t="shared" si="377"/>
        <v>0</v>
      </c>
      <c r="O1858" s="6">
        <f t="shared" si="377"/>
        <v>0</v>
      </c>
      <c r="P1858" s="6">
        <f t="shared" si="377"/>
        <v>0</v>
      </c>
      <c r="Q1858" s="6">
        <f t="shared" si="377"/>
        <v>0</v>
      </c>
      <c r="R1858" s="6">
        <f t="shared" si="377"/>
        <v>0</v>
      </c>
      <c r="S1858" s="6">
        <f t="shared" si="384"/>
        <v>0</v>
      </c>
      <c r="W1858" s="5">
        <f t="shared" si="385"/>
        <v>36.279999999999703</v>
      </c>
      <c r="X1858" s="6">
        <f t="shared" si="381"/>
        <v>0</v>
      </c>
      <c r="Y1858" s="6">
        <f t="shared" si="378"/>
        <v>0</v>
      </c>
      <c r="Z1858" s="6">
        <f t="shared" si="378"/>
        <v>0</v>
      </c>
      <c r="AA1858" s="6">
        <f t="shared" si="378"/>
        <v>0</v>
      </c>
      <c r="AB1858" s="6">
        <f t="shared" si="378"/>
        <v>0</v>
      </c>
      <c r="AC1858" s="6">
        <f t="shared" si="378"/>
        <v>0</v>
      </c>
      <c r="AD1858" s="6">
        <f t="shared" si="378"/>
        <v>0</v>
      </c>
      <c r="AE1858" s="6">
        <f t="shared" si="386"/>
        <v>0</v>
      </c>
    </row>
    <row r="1859" spans="1:31" x14ac:dyDescent="0.25">
      <c r="A1859">
        <v>36.299999999999699</v>
      </c>
      <c r="B1859" s="6">
        <f t="shared" si="379"/>
        <v>0</v>
      </c>
      <c r="C1859" s="6">
        <f t="shared" si="376"/>
        <v>2.1666297752022839E-23</v>
      </c>
      <c r="D1859" s="6">
        <f t="shared" si="376"/>
        <v>0</v>
      </c>
      <c r="E1859" s="6">
        <f t="shared" si="376"/>
        <v>0</v>
      </c>
      <c r="F1859" s="6">
        <f t="shared" si="376"/>
        <v>0.44660502636082677</v>
      </c>
      <c r="G1859" s="6">
        <f t="shared" si="376"/>
        <v>0</v>
      </c>
      <c r="H1859" s="6">
        <f t="shared" si="376"/>
        <v>0</v>
      </c>
      <c r="I1859" s="6">
        <f t="shared" si="382"/>
        <v>0.44660502636082677</v>
      </c>
      <c r="K1859" s="5">
        <f t="shared" si="383"/>
        <v>36.299999999999699</v>
      </c>
      <c r="L1859" s="6">
        <f t="shared" si="380"/>
        <v>0</v>
      </c>
      <c r="M1859" s="6">
        <f t="shared" si="377"/>
        <v>0</v>
      </c>
      <c r="N1859" s="6">
        <f t="shared" si="377"/>
        <v>0</v>
      </c>
      <c r="O1859" s="6">
        <f t="shared" si="377"/>
        <v>0</v>
      </c>
      <c r="P1859" s="6">
        <f t="shared" si="377"/>
        <v>0</v>
      </c>
      <c r="Q1859" s="6">
        <f t="shared" si="377"/>
        <v>0</v>
      </c>
      <c r="R1859" s="6">
        <f t="shared" si="377"/>
        <v>0</v>
      </c>
      <c r="S1859" s="6">
        <f t="shared" si="384"/>
        <v>0</v>
      </c>
      <c r="W1859" s="5">
        <f t="shared" si="385"/>
        <v>36.299999999999699</v>
      </c>
      <c r="X1859" s="6">
        <f t="shared" si="381"/>
        <v>0</v>
      </c>
      <c r="Y1859" s="6">
        <f t="shared" si="378"/>
        <v>0</v>
      </c>
      <c r="Z1859" s="6">
        <f t="shared" si="378"/>
        <v>0</v>
      </c>
      <c r="AA1859" s="6">
        <f t="shared" si="378"/>
        <v>0</v>
      </c>
      <c r="AB1859" s="6">
        <f t="shared" si="378"/>
        <v>0</v>
      </c>
      <c r="AC1859" s="6">
        <f t="shared" si="378"/>
        <v>0</v>
      </c>
      <c r="AD1859" s="6">
        <f t="shared" si="378"/>
        <v>0</v>
      </c>
      <c r="AE1859" s="6">
        <f t="shared" si="386"/>
        <v>0</v>
      </c>
    </row>
    <row r="1860" spans="1:31" x14ac:dyDescent="0.25">
      <c r="A1860">
        <v>36.319999999999702</v>
      </c>
      <c r="B1860" s="6">
        <f t="shared" si="379"/>
        <v>0</v>
      </c>
      <c r="C1860" s="6">
        <f t="shared" si="376"/>
        <v>1.373319316087869E-23</v>
      </c>
      <c r="D1860" s="6">
        <f t="shared" si="376"/>
        <v>0</v>
      </c>
      <c r="E1860" s="6">
        <f t="shared" si="376"/>
        <v>0</v>
      </c>
      <c r="F1860" s="6">
        <f t="shared" si="376"/>
        <v>0.42782261245239595</v>
      </c>
      <c r="G1860" s="6">
        <f t="shared" si="376"/>
        <v>0</v>
      </c>
      <c r="H1860" s="6">
        <f t="shared" si="376"/>
        <v>0</v>
      </c>
      <c r="I1860" s="6">
        <f t="shared" si="382"/>
        <v>0.42782261245239595</v>
      </c>
      <c r="K1860" s="5">
        <f t="shared" si="383"/>
        <v>36.319999999999702</v>
      </c>
      <c r="L1860" s="6">
        <f t="shared" si="380"/>
        <v>0</v>
      </c>
      <c r="M1860" s="6">
        <f t="shared" si="377"/>
        <v>0</v>
      </c>
      <c r="N1860" s="6">
        <f t="shared" si="377"/>
        <v>0</v>
      </c>
      <c r="O1860" s="6">
        <f t="shared" si="377"/>
        <v>0</v>
      </c>
      <c r="P1860" s="6">
        <f t="shared" si="377"/>
        <v>0</v>
      </c>
      <c r="Q1860" s="6">
        <f t="shared" si="377"/>
        <v>0</v>
      </c>
      <c r="R1860" s="6">
        <f t="shared" si="377"/>
        <v>0</v>
      </c>
      <c r="S1860" s="6">
        <f t="shared" si="384"/>
        <v>0</v>
      </c>
      <c r="W1860" s="5">
        <f t="shared" si="385"/>
        <v>36.319999999999702</v>
      </c>
      <c r="X1860" s="6">
        <f t="shared" si="381"/>
        <v>0</v>
      </c>
      <c r="Y1860" s="6">
        <f t="shared" si="378"/>
        <v>0</v>
      </c>
      <c r="Z1860" s="6">
        <f t="shared" si="378"/>
        <v>0</v>
      </c>
      <c r="AA1860" s="6">
        <f t="shared" si="378"/>
        <v>0</v>
      </c>
      <c r="AB1860" s="6">
        <f t="shared" si="378"/>
        <v>0</v>
      </c>
      <c r="AC1860" s="6">
        <f t="shared" si="378"/>
        <v>0</v>
      </c>
      <c r="AD1860" s="6">
        <f t="shared" si="378"/>
        <v>0</v>
      </c>
      <c r="AE1860" s="6">
        <f t="shared" si="386"/>
        <v>0</v>
      </c>
    </row>
    <row r="1861" spans="1:31" x14ac:dyDescent="0.25">
      <c r="A1861">
        <v>36.339999999999698</v>
      </c>
      <c r="B1861" s="6">
        <f t="shared" si="379"/>
        <v>0</v>
      </c>
      <c r="C1861" s="6">
        <f t="shared" si="376"/>
        <v>8.687507105779431E-24</v>
      </c>
      <c r="D1861" s="6">
        <f t="shared" si="376"/>
        <v>0</v>
      </c>
      <c r="E1861" s="6">
        <f t="shared" si="376"/>
        <v>0</v>
      </c>
      <c r="F1861" s="6">
        <f t="shared" si="376"/>
        <v>0.40918965093341425</v>
      </c>
      <c r="G1861" s="6">
        <f t="shared" si="376"/>
        <v>0</v>
      </c>
      <c r="H1861" s="6">
        <f t="shared" ref="C1861:H1904" si="387">(1/(H$39*SQRT(2*PI()))*EXP(-((H$37-$A1861)^2)/(2*H$39^2)))</f>
        <v>0</v>
      </c>
      <c r="I1861" s="6">
        <f t="shared" si="382"/>
        <v>0.40918965093341425</v>
      </c>
      <c r="K1861" s="5">
        <f t="shared" si="383"/>
        <v>36.339999999999698</v>
      </c>
      <c r="L1861" s="6">
        <f t="shared" si="380"/>
        <v>0</v>
      </c>
      <c r="M1861" s="6">
        <f t="shared" si="377"/>
        <v>0</v>
      </c>
      <c r="N1861" s="6">
        <f t="shared" si="377"/>
        <v>0</v>
      </c>
      <c r="O1861" s="6">
        <f t="shared" si="377"/>
        <v>0</v>
      </c>
      <c r="P1861" s="6">
        <f t="shared" si="377"/>
        <v>0</v>
      </c>
      <c r="Q1861" s="6">
        <f t="shared" si="377"/>
        <v>0</v>
      </c>
      <c r="R1861" s="6">
        <f t="shared" ref="M1861:R1904" si="388">(1/(R$39*SQRT(2*PI()))*EXP(-((R$37-$A1861)^2)/(2*R$39^2)))</f>
        <v>0</v>
      </c>
      <c r="S1861" s="6">
        <f t="shared" si="384"/>
        <v>0</v>
      </c>
      <c r="W1861" s="5">
        <f t="shared" si="385"/>
        <v>36.339999999999698</v>
      </c>
      <c r="X1861" s="6">
        <f t="shared" si="381"/>
        <v>0</v>
      </c>
      <c r="Y1861" s="6">
        <f t="shared" si="378"/>
        <v>0</v>
      </c>
      <c r="Z1861" s="6">
        <f t="shared" si="378"/>
        <v>0</v>
      </c>
      <c r="AA1861" s="6">
        <f t="shared" si="378"/>
        <v>0</v>
      </c>
      <c r="AB1861" s="6">
        <f t="shared" si="378"/>
        <v>0</v>
      </c>
      <c r="AC1861" s="6">
        <f t="shared" si="378"/>
        <v>0</v>
      </c>
      <c r="AD1861" s="6">
        <f t="shared" ref="Y1861:AD1904" si="389">(1/(AD$39*SQRT(2*PI()))*EXP(-((AD$37-$A1861)^2)/(2*AD$39^2)))</f>
        <v>0</v>
      </c>
      <c r="AE1861" s="6">
        <f t="shared" si="386"/>
        <v>0</v>
      </c>
    </row>
    <row r="1862" spans="1:31" x14ac:dyDescent="0.25">
      <c r="A1862">
        <v>36.359999999999701</v>
      </c>
      <c r="B1862" s="6">
        <f t="shared" si="379"/>
        <v>0</v>
      </c>
      <c r="C1862" s="6">
        <f t="shared" si="387"/>
        <v>5.484734884993756E-24</v>
      </c>
      <c r="D1862" s="6">
        <f t="shared" si="387"/>
        <v>0</v>
      </c>
      <c r="E1862" s="6">
        <f t="shared" si="387"/>
        <v>0</v>
      </c>
      <c r="F1862" s="6">
        <f t="shared" si="387"/>
        <v>0.39075660168584531</v>
      </c>
      <c r="G1862" s="6">
        <f t="shared" si="387"/>
        <v>0</v>
      </c>
      <c r="H1862" s="6">
        <f t="shared" si="387"/>
        <v>0</v>
      </c>
      <c r="I1862" s="6">
        <f t="shared" si="382"/>
        <v>0.39075660168584531</v>
      </c>
      <c r="K1862" s="5">
        <f t="shared" si="383"/>
        <v>36.359999999999701</v>
      </c>
      <c r="L1862" s="6">
        <f t="shared" si="380"/>
        <v>0</v>
      </c>
      <c r="M1862" s="6">
        <f t="shared" si="388"/>
        <v>0</v>
      </c>
      <c r="N1862" s="6">
        <f t="shared" si="388"/>
        <v>0</v>
      </c>
      <c r="O1862" s="6">
        <f t="shared" si="388"/>
        <v>0</v>
      </c>
      <c r="P1862" s="6">
        <f t="shared" si="388"/>
        <v>0</v>
      </c>
      <c r="Q1862" s="6">
        <f t="shared" si="388"/>
        <v>0</v>
      </c>
      <c r="R1862" s="6">
        <f t="shared" si="388"/>
        <v>0</v>
      </c>
      <c r="S1862" s="6">
        <f t="shared" si="384"/>
        <v>0</v>
      </c>
      <c r="W1862" s="5">
        <f t="shared" si="385"/>
        <v>36.359999999999701</v>
      </c>
      <c r="X1862" s="6">
        <f t="shared" si="381"/>
        <v>0</v>
      </c>
      <c r="Y1862" s="6">
        <f t="shared" si="389"/>
        <v>0</v>
      </c>
      <c r="Z1862" s="6">
        <f t="shared" si="389"/>
        <v>0</v>
      </c>
      <c r="AA1862" s="6">
        <f t="shared" si="389"/>
        <v>0</v>
      </c>
      <c r="AB1862" s="6">
        <f t="shared" si="389"/>
        <v>0</v>
      </c>
      <c r="AC1862" s="6">
        <f t="shared" si="389"/>
        <v>0</v>
      </c>
      <c r="AD1862" s="6">
        <f t="shared" si="389"/>
        <v>0</v>
      </c>
      <c r="AE1862" s="6">
        <f t="shared" si="386"/>
        <v>0</v>
      </c>
    </row>
    <row r="1863" spans="1:31" x14ac:dyDescent="0.25">
      <c r="A1863">
        <v>36.379999999999697</v>
      </c>
      <c r="B1863" s="6">
        <f t="shared" si="379"/>
        <v>0</v>
      </c>
      <c r="C1863" s="6">
        <f t="shared" si="387"/>
        <v>3.4558344530046831E-24</v>
      </c>
      <c r="D1863" s="6">
        <f t="shared" si="387"/>
        <v>0</v>
      </c>
      <c r="E1863" s="6">
        <f t="shared" si="387"/>
        <v>0</v>
      </c>
      <c r="F1863" s="6">
        <f t="shared" si="387"/>
        <v>0.37257077383237419</v>
      </c>
      <c r="G1863" s="6">
        <f t="shared" si="387"/>
        <v>0</v>
      </c>
      <c r="H1863" s="6">
        <f t="shared" si="387"/>
        <v>0</v>
      </c>
      <c r="I1863" s="6">
        <f t="shared" si="382"/>
        <v>0.37257077383237419</v>
      </c>
      <c r="K1863" s="5">
        <f t="shared" si="383"/>
        <v>36.379999999999697</v>
      </c>
      <c r="L1863" s="6">
        <f t="shared" si="380"/>
        <v>0</v>
      </c>
      <c r="M1863" s="6">
        <f t="shared" si="388"/>
        <v>0</v>
      </c>
      <c r="N1863" s="6">
        <f t="shared" si="388"/>
        <v>0</v>
      </c>
      <c r="O1863" s="6">
        <f t="shared" si="388"/>
        <v>0</v>
      </c>
      <c r="P1863" s="6">
        <f t="shared" si="388"/>
        <v>0</v>
      </c>
      <c r="Q1863" s="6">
        <f t="shared" si="388"/>
        <v>0</v>
      </c>
      <c r="R1863" s="6">
        <f t="shared" si="388"/>
        <v>0</v>
      </c>
      <c r="S1863" s="6">
        <f t="shared" si="384"/>
        <v>0</v>
      </c>
      <c r="W1863" s="5">
        <f t="shared" si="385"/>
        <v>36.379999999999697</v>
      </c>
      <c r="X1863" s="6">
        <f t="shared" si="381"/>
        <v>0</v>
      </c>
      <c r="Y1863" s="6">
        <f t="shared" si="389"/>
        <v>0</v>
      </c>
      <c r="Z1863" s="6">
        <f t="shared" si="389"/>
        <v>0</v>
      </c>
      <c r="AA1863" s="6">
        <f t="shared" si="389"/>
        <v>0</v>
      </c>
      <c r="AB1863" s="6">
        <f t="shared" si="389"/>
        <v>0</v>
      </c>
      <c r="AC1863" s="6">
        <f t="shared" si="389"/>
        <v>0</v>
      </c>
      <c r="AD1863" s="6">
        <f t="shared" si="389"/>
        <v>0</v>
      </c>
      <c r="AE1863" s="6">
        <f t="shared" si="386"/>
        <v>0</v>
      </c>
    </row>
    <row r="1864" spans="1:31" x14ac:dyDescent="0.25">
      <c r="A1864">
        <v>36.3999999999997</v>
      </c>
      <c r="B1864" s="6">
        <f t="shared" si="379"/>
        <v>0</v>
      </c>
      <c r="C1864" s="6">
        <f t="shared" si="387"/>
        <v>2.17313668363979E-24</v>
      </c>
      <c r="D1864" s="6">
        <f t="shared" si="387"/>
        <v>0</v>
      </c>
      <c r="E1864" s="6">
        <f t="shared" si="387"/>
        <v>0</v>
      </c>
      <c r="F1864" s="6">
        <f t="shared" si="387"/>
        <v>0.35467617869143875</v>
      </c>
      <c r="G1864" s="6">
        <f t="shared" si="387"/>
        <v>0</v>
      </c>
      <c r="H1864" s="6">
        <f t="shared" si="387"/>
        <v>0</v>
      </c>
      <c r="I1864" s="6">
        <f t="shared" si="382"/>
        <v>0.35467617869143875</v>
      </c>
      <c r="K1864" s="5">
        <f t="shared" si="383"/>
        <v>36.3999999999997</v>
      </c>
      <c r="L1864" s="6">
        <f t="shared" si="380"/>
        <v>0</v>
      </c>
      <c r="M1864" s="6">
        <f t="shared" si="388"/>
        <v>0</v>
      </c>
      <c r="N1864" s="6">
        <f t="shared" si="388"/>
        <v>0</v>
      </c>
      <c r="O1864" s="6">
        <f t="shared" si="388"/>
        <v>0</v>
      </c>
      <c r="P1864" s="6">
        <f t="shared" si="388"/>
        <v>0</v>
      </c>
      <c r="Q1864" s="6">
        <f t="shared" si="388"/>
        <v>0</v>
      </c>
      <c r="R1864" s="6">
        <f t="shared" si="388"/>
        <v>0</v>
      </c>
      <c r="S1864" s="6">
        <f t="shared" si="384"/>
        <v>0</v>
      </c>
      <c r="W1864" s="5">
        <f t="shared" si="385"/>
        <v>36.3999999999997</v>
      </c>
      <c r="X1864" s="6">
        <f t="shared" si="381"/>
        <v>0</v>
      </c>
      <c r="Y1864" s="6">
        <f t="shared" si="389"/>
        <v>0</v>
      </c>
      <c r="Z1864" s="6">
        <f t="shared" si="389"/>
        <v>0</v>
      </c>
      <c r="AA1864" s="6">
        <f t="shared" si="389"/>
        <v>0</v>
      </c>
      <c r="AB1864" s="6">
        <f t="shared" si="389"/>
        <v>0</v>
      </c>
      <c r="AC1864" s="6">
        <f t="shared" si="389"/>
        <v>0</v>
      </c>
      <c r="AD1864" s="6">
        <f t="shared" si="389"/>
        <v>0</v>
      </c>
      <c r="AE1864" s="6">
        <f t="shared" si="386"/>
        <v>0</v>
      </c>
    </row>
    <row r="1865" spans="1:31" x14ac:dyDescent="0.25">
      <c r="A1865">
        <v>36.419999999999703</v>
      </c>
      <c r="B1865" s="6">
        <f t="shared" si="379"/>
        <v>0</v>
      </c>
      <c r="C1865" s="6">
        <f t="shared" si="387"/>
        <v>1.3638229012265455E-24</v>
      </c>
      <c r="D1865" s="6">
        <f t="shared" si="387"/>
        <v>0</v>
      </c>
      <c r="E1865" s="6">
        <f t="shared" si="387"/>
        <v>0</v>
      </c>
      <c r="F1865" s="6">
        <f t="shared" si="387"/>
        <v>0.33711341461939887</v>
      </c>
      <c r="G1865" s="6">
        <f t="shared" si="387"/>
        <v>0</v>
      </c>
      <c r="H1865" s="6">
        <f t="shared" si="387"/>
        <v>0</v>
      </c>
      <c r="I1865" s="6">
        <f t="shared" si="382"/>
        <v>0.33711341461939887</v>
      </c>
      <c r="K1865" s="5">
        <f t="shared" si="383"/>
        <v>36.419999999999703</v>
      </c>
      <c r="L1865" s="6">
        <f t="shared" si="380"/>
        <v>0</v>
      </c>
      <c r="M1865" s="6">
        <f t="shared" si="388"/>
        <v>0</v>
      </c>
      <c r="N1865" s="6">
        <f t="shared" si="388"/>
        <v>0</v>
      </c>
      <c r="O1865" s="6">
        <f t="shared" si="388"/>
        <v>0</v>
      </c>
      <c r="P1865" s="6">
        <f t="shared" si="388"/>
        <v>0</v>
      </c>
      <c r="Q1865" s="6">
        <f t="shared" si="388"/>
        <v>0</v>
      </c>
      <c r="R1865" s="6">
        <f t="shared" si="388"/>
        <v>0</v>
      </c>
      <c r="S1865" s="6">
        <f t="shared" si="384"/>
        <v>0</v>
      </c>
      <c r="W1865" s="5">
        <f t="shared" si="385"/>
        <v>36.419999999999703</v>
      </c>
      <c r="X1865" s="6">
        <f t="shared" si="381"/>
        <v>0</v>
      </c>
      <c r="Y1865" s="6">
        <f t="shared" si="389"/>
        <v>0</v>
      </c>
      <c r="Z1865" s="6">
        <f t="shared" si="389"/>
        <v>0</v>
      </c>
      <c r="AA1865" s="6">
        <f t="shared" si="389"/>
        <v>0</v>
      </c>
      <c r="AB1865" s="6">
        <f t="shared" si="389"/>
        <v>0</v>
      </c>
      <c r="AC1865" s="6">
        <f t="shared" si="389"/>
        <v>0</v>
      </c>
      <c r="AD1865" s="6">
        <f t="shared" si="389"/>
        <v>0</v>
      </c>
      <c r="AE1865" s="6">
        <f t="shared" si="386"/>
        <v>0</v>
      </c>
    </row>
    <row r="1866" spans="1:31" x14ac:dyDescent="0.25">
      <c r="A1866">
        <v>36.439999999999699</v>
      </c>
      <c r="B1866" s="6">
        <f t="shared" si="379"/>
        <v>0</v>
      </c>
      <c r="C1866" s="6">
        <f t="shared" si="387"/>
        <v>8.5421213657423828E-25</v>
      </c>
      <c r="D1866" s="6">
        <f t="shared" si="387"/>
        <v>0</v>
      </c>
      <c r="E1866" s="6">
        <f t="shared" si="387"/>
        <v>0</v>
      </c>
      <c r="F1866" s="6">
        <f t="shared" si="387"/>
        <v>0.31991958331029596</v>
      </c>
      <c r="G1866" s="6">
        <f t="shared" si="387"/>
        <v>0</v>
      </c>
      <c r="H1866" s="6">
        <f t="shared" si="387"/>
        <v>0</v>
      </c>
      <c r="I1866" s="6">
        <f t="shared" si="382"/>
        <v>0.31991958331029596</v>
      </c>
      <c r="K1866" s="5">
        <f t="shared" si="383"/>
        <v>36.439999999999699</v>
      </c>
      <c r="L1866" s="6">
        <f t="shared" si="380"/>
        <v>0</v>
      </c>
      <c r="M1866" s="6">
        <f t="shared" si="388"/>
        <v>0</v>
      </c>
      <c r="N1866" s="6">
        <f t="shared" si="388"/>
        <v>0</v>
      </c>
      <c r="O1866" s="6">
        <f t="shared" si="388"/>
        <v>0</v>
      </c>
      <c r="P1866" s="6">
        <f t="shared" si="388"/>
        <v>0</v>
      </c>
      <c r="Q1866" s="6">
        <f t="shared" si="388"/>
        <v>0</v>
      </c>
      <c r="R1866" s="6">
        <f t="shared" si="388"/>
        <v>0</v>
      </c>
      <c r="S1866" s="6">
        <f t="shared" si="384"/>
        <v>0</v>
      </c>
      <c r="W1866" s="5">
        <f t="shared" si="385"/>
        <v>36.439999999999699</v>
      </c>
      <c r="X1866" s="6">
        <f t="shared" si="381"/>
        <v>0</v>
      </c>
      <c r="Y1866" s="6">
        <f t="shared" si="389"/>
        <v>0</v>
      </c>
      <c r="Z1866" s="6">
        <f t="shared" si="389"/>
        <v>0</v>
      </c>
      <c r="AA1866" s="6">
        <f t="shared" si="389"/>
        <v>0</v>
      </c>
      <c r="AB1866" s="6">
        <f t="shared" si="389"/>
        <v>0</v>
      </c>
      <c r="AC1866" s="6">
        <f t="shared" si="389"/>
        <v>0</v>
      </c>
      <c r="AD1866" s="6">
        <f t="shared" si="389"/>
        <v>0</v>
      </c>
      <c r="AE1866" s="6">
        <f t="shared" si="386"/>
        <v>0</v>
      </c>
    </row>
    <row r="1867" spans="1:31" x14ac:dyDescent="0.25">
      <c r="A1867">
        <v>36.459999999999702</v>
      </c>
      <c r="B1867" s="6">
        <f t="shared" si="379"/>
        <v>0</v>
      </c>
      <c r="C1867" s="6">
        <f t="shared" si="387"/>
        <v>5.3396196079331368E-25</v>
      </c>
      <c r="D1867" s="6">
        <f t="shared" si="387"/>
        <v>0</v>
      </c>
      <c r="E1867" s="6">
        <f t="shared" si="387"/>
        <v>0</v>
      </c>
      <c r="F1867" s="6">
        <f t="shared" si="387"/>
        <v>0.30312823680863993</v>
      </c>
      <c r="G1867" s="6">
        <f t="shared" si="387"/>
        <v>0</v>
      </c>
      <c r="H1867" s="6">
        <f t="shared" si="387"/>
        <v>0</v>
      </c>
      <c r="I1867" s="6">
        <f t="shared" si="382"/>
        <v>0.30312823680863993</v>
      </c>
      <c r="K1867" s="5">
        <f t="shared" si="383"/>
        <v>36.459999999999702</v>
      </c>
      <c r="L1867" s="6">
        <f t="shared" si="380"/>
        <v>0</v>
      </c>
      <c r="M1867" s="6">
        <f t="shared" si="388"/>
        <v>0</v>
      </c>
      <c r="N1867" s="6">
        <f t="shared" si="388"/>
        <v>0</v>
      </c>
      <c r="O1867" s="6">
        <f t="shared" si="388"/>
        <v>0</v>
      </c>
      <c r="P1867" s="6">
        <f t="shared" si="388"/>
        <v>0</v>
      </c>
      <c r="Q1867" s="6">
        <f t="shared" si="388"/>
        <v>0</v>
      </c>
      <c r="R1867" s="6">
        <f t="shared" si="388"/>
        <v>0</v>
      </c>
      <c r="S1867" s="6">
        <f t="shared" si="384"/>
        <v>0</v>
      </c>
      <c r="W1867" s="5">
        <f t="shared" si="385"/>
        <v>36.459999999999702</v>
      </c>
      <c r="X1867" s="6">
        <f t="shared" si="381"/>
        <v>0</v>
      </c>
      <c r="Y1867" s="6">
        <f t="shared" si="389"/>
        <v>0</v>
      </c>
      <c r="Z1867" s="6">
        <f t="shared" si="389"/>
        <v>0</v>
      </c>
      <c r="AA1867" s="6">
        <f t="shared" si="389"/>
        <v>0</v>
      </c>
      <c r="AB1867" s="6">
        <f t="shared" si="389"/>
        <v>0</v>
      </c>
      <c r="AC1867" s="6">
        <f t="shared" si="389"/>
        <v>0</v>
      </c>
      <c r="AD1867" s="6">
        <f t="shared" si="389"/>
        <v>0</v>
      </c>
      <c r="AE1867" s="6">
        <f t="shared" si="386"/>
        <v>0</v>
      </c>
    </row>
    <row r="1868" spans="1:31" x14ac:dyDescent="0.25">
      <c r="A1868">
        <v>36.479999999999698</v>
      </c>
      <c r="B1868" s="6">
        <f t="shared" si="379"/>
        <v>0</v>
      </c>
      <c r="C1868" s="6">
        <f t="shared" si="387"/>
        <v>3.3311310892597442E-25</v>
      </c>
      <c r="D1868" s="6">
        <f t="shared" si="387"/>
        <v>0</v>
      </c>
      <c r="E1868" s="6">
        <f t="shared" si="387"/>
        <v>0</v>
      </c>
      <c r="F1868" s="6">
        <f t="shared" si="387"/>
        <v>0.28676935419959443</v>
      </c>
      <c r="G1868" s="6">
        <f t="shared" si="387"/>
        <v>0</v>
      </c>
      <c r="H1868" s="6">
        <f t="shared" si="387"/>
        <v>0</v>
      </c>
      <c r="I1868" s="6">
        <f t="shared" si="382"/>
        <v>0.28676935419959443</v>
      </c>
      <c r="K1868" s="5">
        <f t="shared" si="383"/>
        <v>36.479999999999698</v>
      </c>
      <c r="L1868" s="6">
        <f t="shared" si="380"/>
        <v>0</v>
      </c>
      <c r="M1868" s="6">
        <f t="shared" si="388"/>
        <v>0</v>
      </c>
      <c r="N1868" s="6">
        <f t="shared" si="388"/>
        <v>0</v>
      </c>
      <c r="O1868" s="6">
        <f t="shared" si="388"/>
        <v>0</v>
      </c>
      <c r="P1868" s="6">
        <f t="shared" si="388"/>
        <v>0</v>
      </c>
      <c r="Q1868" s="6">
        <f t="shared" si="388"/>
        <v>0</v>
      </c>
      <c r="R1868" s="6">
        <f t="shared" si="388"/>
        <v>0</v>
      </c>
      <c r="S1868" s="6">
        <f t="shared" si="384"/>
        <v>0</v>
      </c>
      <c r="W1868" s="5">
        <f t="shared" si="385"/>
        <v>36.479999999999698</v>
      </c>
      <c r="X1868" s="6">
        <f t="shared" si="381"/>
        <v>0</v>
      </c>
      <c r="Y1868" s="6">
        <f t="shared" si="389"/>
        <v>0</v>
      </c>
      <c r="Z1868" s="6">
        <f t="shared" si="389"/>
        <v>0</v>
      </c>
      <c r="AA1868" s="6">
        <f t="shared" si="389"/>
        <v>0</v>
      </c>
      <c r="AB1868" s="6">
        <f t="shared" si="389"/>
        <v>0</v>
      </c>
      <c r="AC1868" s="6">
        <f t="shared" si="389"/>
        <v>0</v>
      </c>
      <c r="AD1868" s="6">
        <f t="shared" si="389"/>
        <v>0</v>
      </c>
      <c r="AE1868" s="6">
        <f t="shared" si="386"/>
        <v>0</v>
      </c>
    </row>
    <row r="1869" spans="1:31" x14ac:dyDescent="0.25">
      <c r="A1869">
        <v>36.499999999999702</v>
      </c>
      <c r="B1869" s="6">
        <f t="shared" si="379"/>
        <v>0</v>
      </c>
      <c r="C1869" s="6">
        <f t="shared" si="387"/>
        <v>2.0740057263671703E-25</v>
      </c>
      <c r="D1869" s="6">
        <f t="shared" si="387"/>
        <v>0</v>
      </c>
      <c r="E1869" s="6">
        <f t="shared" si="387"/>
        <v>0</v>
      </c>
      <c r="F1869" s="6">
        <f t="shared" si="387"/>
        <v>0.27086934667668089</v>
      </c>
      <c r="G1869" s="6">
        <f t="shared" si="387"/>
        <v>0</v>
      </c>
      <c r="H1869" s="6">
        <f t="shared" si="387"/>
        <v>0</v>
      </c>
      <c r="I1869" s="6">
        <f t="shared" si="382"/>
        <v>0.27086934667668089</v>
      </c>
      <c r="K1869" s="5">
        <f t="shared" si="383"/>
        <v>36.499999999999702</v>
      </c>
      <c r="L1869" s="6">
        <f t="shared" si="380"/>
        <v>0</v>
      </c>
      <c r="M1869" s="6">
        <f t="shared" si="388"/>
        <v>0</v>
      </c>
      <c r="N1869" s="6">
        <f t="shared" si="388"/>
        <v>0</v>
      </c>
      <c r="O1869" s="6">
        <f t="shared" si="388"/>
        <v>0</v>
      </c>
      <c r="P1869" s="6">
        <f t="shared" si="388"/>
        <v>0</v>
      </c>
      <c r="Q1869" s="6">
        <f t="shared" si="388"/>
        <v>0</v>
      </c>
      <c r="R1869" s="6">
        <f t="shared" si="388"/>
        <v>0</v>
      </c>
      <c r="S1869" s="6">
        <f t="shared" si="384"/>
        <v>0</v>
      </c>
      <c r="W1869" s="5">
        <f t="shared" si="385"/>
        <v>36.499999999999702</v>
      </c>
      <c r="X1869" s="6">
        <f t="shared" si="381"/>
        <v>0</v>
      </c>
      <c r="Y1869" s="6">
        <f t="shared" si="389"/>
        <v>0</v>
      </c>
      <c r="Z1869" s="6">
        <f t="shared" si="389"/>
        <v>0</v>
      </c>
      <c r="AA1869" s="6">
        <f t="shared" si="389"/>
        <v>0</v>
      </c>
      <c r="AB1869" s="6">
        <f t="shared" si="389"/>
        <v>0</v>
      </c>
      <c r="AC1869" s="6">
        <f t="shared" si="389"/>
        <v>0</v>
      </c>
      <c r="AD1869" s="6">
        <f t="shared" si="389"/>
        <v>0</v>
      </c>
      <c r="AE1869" s="6">
        <f t="shared" si="386"/>
        <v>0</v>
      </c>
    </row>
    <row r="1870" spans="1:31" x14ac:dyDescent="0.25">
      <c r="A1870">
        <v>36.519999999999698</v>
      </c>
      <c r="B1870" s="6">
        <f t="shared" si="379"/>
        <v>0</v>
      </c>
      <c r="C1870" s="6">
        <f t="shared" si="387"/>
        <v>1.2887390892499361E-25</v>
      </c>
      <c r="D1870" s="6">
        <f t="shared" si="387"/>
        <v>0</v>
      </c>
      <c r="E1870" s="6">
        <f t="shared" si="387"/>
        <v>0</v>
      </c>
      <c r="F1870" s="6">
        <f t="shared" si="387"/>
        <v>0.25545108945266726</v>
      </c>
      <c r="G1870" s="6">
        <f t="shared" si="387"/>
        <v>0</v>
      </c>
      <c r="H1870" s="6">
        <f t="shared" si="387"/>
        <v>0</v>
      </c>
      <c r="I1870" s="6">
        <f t="shared" si="382"/>
        <v>0.25545108945266726</v>
      </c>
      <c r="K1870" s="5">
        <f t="shared" si="383"/>
        <v>36.519999999999698</v>
      </c>
      <c r="L1870" s="6">
        <f t="shared" si="380"/>
        <v>0</v>
      </c>
      <c r="M1870" s="6">
        <f t="shared" si="388"/>
        <v>0</v>
      </c>
      <c r="N1870" s="6">
        <f t="shared" si="388"/>
        <v>0</v>
      </c>
      <c r="O1870" s="6">
        <f t="shared" si="388"/>
        <v>0</v>
      </c>
      <c r="P1870" s="6">
        <f t="shared" si="388"/>
        <v>0</v>
      </c>
      <c r="Q1870" s="6">
        <f t="shared" si="388"/>
        <v>0</v>
      </c>
      <c r="R1870" s="6">
        <f t="shared" si="388"/>
        <v>0</v>
      </c>
      <c r="S1870" s="6">
        <f t="shared" si="384"/>
        <v>0</v>
      </c>
      <c r="W1870" s="5">
        <f t="shared" si="385"/>
        <v>36.519999999999698</v>
      </c>
      <c r="X1870" s="6">
        <f t="shared" si="381"/>
        <v>0</v>
      </c>
      <c r="Y1870" s="6">
        <f t="shared" si="389"/>
        <v>0</v>
      </c>
      <c r="Z1870" s="6">
        <f t="shared" si="389"/>
        <v>0</v>
      </c>
      <c r="AA1870" s="6">
        <f t="shared" si="389"/>
        <v>0</v>
      </c>
      <c r="AB1870" s="6">
        <f t="shared" si="389"/>
        <v>0</v>
      </c>
      <c r="AC1870" s="6">
        <f t="shared" si="389"/>
        <v>0</v>
      </c>
      <c r="AD1870" s="6">
        <f t="shared" si="389"/>
        <v>0</v>
      </c>
      <c r="AE1870" s="6">
        <f t="shared" si="386"/>
        <v>0</v>
      </c>
    </row>
    <row r="1871" spans="1:31" x14ac:dyDescent="0.25">
      <c r="A1871">
        <v>36.539999999999701</v>
      </c>
      <c r="B1871" s="6">
        <f t="shared" si="379"/>
        <v>0</v>
      </c>
      <c r="C1871" s="6">
        <f t="shared" si="387"/>
        <v>7.9920257535775558E-26</v>
      </c>
      <c r="D1871" s="6">
        <f t="shared" si="387"/>
        <v>0</v>
      </c>
      <c r="E1871" s="6">
        <f t="shared" si="387"/>
        <v>0</v>
      </c>
      <c r="F1871" s="6">
        <f t="shared" si="387"/>
        <v>0.24053397877511642</v>
      </c>
      <c r="G1871" s="6">
        <f t="shared" si="387"/>
        <v>0</v>
      </c>
      <c r="H1871" s="6">
        <f t="shared" si="387"/>
        <v>0</v>
      </c>
      <c r="I1871" s="6">
        <f t="shared" si="382"/>
        <v>0.24053397877511642</v>
      </c>
      <c r="K1871" s="5">
        <f t="shared" si="383"/>
        <v>36.539999999999701</v>
      </c>
      <c r="L1871" s="6">
        <f t="shared" si="380"/>
        <v>0</v>
      </c>
      <c r="M1871" s="6">
        <f t="shared" si="388"/>
        <v>0</v>
      </c>
      <c r="N1871" s="6">
        <f t="shared" si="388"/>
        <v>0</v>
      </c>
      <c r="O1871" s="6">
        <f t="shared" si="388"/>
        <v>0</v>
      </c>
      <c r="P1871" s="6">
        <f t="shared" si="388"/>
        <v>0</v>
      </c>
      <c r="Q1871" s="6">
        <f t="shared" si="388"/>
        <v>0</v>
      </c>
      <c r="R1871" s="6">
        <f t="shared" si="388"/>
        <v>0</v>
      </c>
      <c r="S1871" s="6">
        <f t="shared" si="384"/>
        <v>0</v>
      </c>
      <c r="W1871" s="5">
        <f t="shared" si="385"/>
        <v>36.539999999999701</v>
      </c>
      <c r="X1871" s="6">
        <f t="shared" si="381"/>
        <v>0</v>
      </c>
      <c r="Y1871" s="6">
        <f t="shared" si="389"/>
        <v>0</v>
      </c>
      <c r="Z1871" s="6">
        <f t="shared" si="389"/>
        <v>0</v>
      </c>
      <c r="AA1871" s="6">
        <f t="shared" si="389"/>
        <v>0</v>
      </c>
      <c r="AB1871" s="6">
        <f t="shared" si="389"/>
        <v>0</v>
      </c>
      <c r="AC1871" s="6">
        <f t="shared" si="389"/>
        <v>0</v>
      </c>
      <c r="AD1871" s="6">
        <f t="shared" si="389"/>
        <v>0</v>
      </c>
      <c r="AE1871" s="6">
        <f t="shared" si="386"/>
        <v>0</v>
      </c>
    </row>
    <row r="1872" spans="1:31" x14ac:dyDescent="0.25">
      <c r="A1872">
        <v>36.559999999999697</v>
      </c>
      <c r="B1872" s="6">
        <f t="shared" si="379"/>
        <v>0</v>
      </c>
      <c r="C1872" s="6">
        <f t="shared" si="387"/>
        <v>4.946358284067949E-26</v>
      </c>
      <c r="D1872" s="6">
        <f t="shared" si="387"/>
        <v>0</v>
      </c>
      <c r="E1872" s="6">
        <f t="shared" si="387"/>
        <v>0</v>
      </c>
      <c r="F1872" s="6">
        <f t="shared" si="387"/>
        <v>0.22613401213671042</v>
      </c>
      <c r="G1872" s="6">
        <f t="shared" si="387"/>
        <v>0</v>
      </c>
      <c r="H1872" s="6">
        <f t="shared" si="387"/>
        <v>0</v>
      </c>
      <c r="I1872" s="6">
        <f t="shared" si="382"/>
        <v>0.22613401213671042</v>
      </c>
      <c r="K1872" s="5">
        <f t="shared" si="383"/>
        <v>36.559999999999697</v>
      </c>
      <c r="L1872" s="6">
        <f t="shared" si="380"/>
        <v>0</v>
      </c>
      <c r="M1872" s="6">
        <f t="shared" si="388"/>
        <v>0</v>
      </c>
      <c r="N1872" s="6">
        <f t="shared" si="388"/>
        <v>0</v>
      </c>
      <c r="O1872" s="6">
        <f t="shared" si="388"/>
        <v>0</v>
      </c>
      <c r="P1872" s="6">
        <f t="shared" si="388"/>
        <v>0</v>
      </c>
      <c r="Q1872" s="6">
        <f t="shared" si="388"/>
        <v>0</v>
      </c>
      <c r="R1872" s="6">
        <f t="shared" si="388"/>
        <v>0</v>
      </c>
      <c r="S1872" s="6">
        <f t="shared" si="384"/>
        <v>0</v>
      </c>
      <c r="W1872" s="5">
        <f t="shared" si="385"/>
        <v>36.559999999999697</v>
      </c>
      <c r="X1872" s="6">
        <f t="shared" si="381"/>
        <v>0</v>
      </c>
      <c r="Y1872" s="6">
        <f t="shared" si="389"/>
        <v>0</v>
      </c>
      <c r="Z1872" s="6">
        <f t="shared" si="389"/>
        <v>0</v>
      </c>
      <c r="AA1872" s="6">
        <f t="shared" si="389"/>
        <v>0</v>
      </c>
      <c r="AB1872" s="6">
        <f t="shared" si="389"/>
        <v>0</v>
      </c>
      <c r="AC1872" s="6">
        <f t="shared" si="389"/>
        <v>0</v>
      </c>
      <c r="AD1872" s="6">
        <f t="shared" si="389"/>
        <v>0</v>
      </c>
      <c r="AE1872" s="6">
        <f t="shared" si="386"/>
        <v>0</v>
      </c>
    </row>
    <row r="1873" spans="1:31" x14ac:dyDescent="0.25">
      <c r="A1873">
        <v>36.5799999999997</v>
      </c>
      <c r="B1873" s="6">
        <f t="shared" si="379"/>
        <v>0</v>
      </c>
      <c r="C1873" s="6">
        <f t="shared" si="387"/>
        <v>3.0552805112104364E-26</v>
      </c>
      <c r="D1873" s="6">
        <f t="shared" si="387"/>
        <v>0</v>
      </c>
      <c r="E1873" s="6">
        <f t="shared" si="387"/>
        <v>0</v>
      </c>
      <c r="F1873" s="6">
        <f t="shared" si="387"/>
        <v>0.21226388963107606</v>
      </c>
      <c r="G1873" s="6">
        <f t="shared" si="387"/>
        <v>0</v>
      </c>
      <c r="H1873" s="6">
        <f t="shared" si="387"/>
        <v>0</v>
      </c>
      <c r="I1873" s="6">
        <f t="shared" si="382"/>
        <v>0.21226388963107606</v>
      </c>
      <c r="K1873" s="5">
        <f t="shared" si="383"/>
        <v>36.5799999999997</v>
      </c>
      <c r="L1873" s="6">
        <f t="shared" si="380"/>
        <v>0</v>
      </c>
      <c r="M1873" s="6">
        <f t="shared" si="388"/>
        <v>0</v>
      </c>
      <c r="N1873" s="6">
        <f t="shared" si="388"/>
        <v>0</v>
      </c>
      <c r="O1873" s="6">
        <f t="shared" si="388"/>
        <v>0</v>
      </c>
      <c r="P1873" s="6">
        <f t="shared" si="388"/>
        <v>0</v>
      </c>
      <c r="Q1873" s="6">
        <f t="shared" si="388"/>
        <v>0</v>
      </c>
      <c r="R1873" s="6">
        <f t="shared" si="388"/>
        <v>0</v>
      </c>
      <c r="S1873" s="6">
        <f t="shared" si="384"/>
        <v>0</v>
      </c>
      <c r="W1873" s="5">
        <f t="shared" si="385"/>
        <v>36.5799999999997</v>
      </c>
      <c r="X1873" s="6">
        <f t="shared" si="381"/>
        <v>0</v>
      </c>
      <c r="Y1873" s="6">
        <f t="shared" si="389"/>
        <v>0</v>
      </c>
      <c r="Z1873" s="6">
        <f t="shared" si="389"/>
        <v>0</v>
      </c>
      <c r="AA1873" s="6">
        <f t="shared" si="389"/>
        <v>0</v>
      </c>
      <c r="AB1873" s="6">
        <f t="shared" si="389"/>
        <v>0</v>
      </c>
      <c r="AC1873" s="6">
        <f t="shared" si="389"/>
        <v>0</v>
      </c>
      <c r="AD1873" s="6">
        <f t="shared" si="389"/>
        <v>0</v>
      </c>
      <c r="AE1873" s="6">
        <f t="shared" si="386"/>
        <v>0</v>
      </c>
    </row>
    <row r="1874" spans="1:31" x14ac:dyDescent="0.25">
      <c r="A1874">
        <v>36.599999999999703</v>
      </c>
      <c r="B1874" s="6">
        <f t="shared" si="379"/>
        <v>0</v>
      </c>
      <c r="C1874" s="6">
        <f t="shared" si="387"/>
        <v>1.8834471215362006E-26</v>
      </c>
      <c r="D1874" s="6">
        <f t="shared" si="387"/>
        <v>0</v>
      </c>
      <c r="E1874" s="6">
        <f t="shared" si="387"/>
        <v>0</v>
      </c>
      <c r="F1874" s="6">
        <f t="shared" si="387"/>
        <v>0.19893313429889803</v>
      </c>
      <c r="G1874" s="6">
        <f t="shared" si="387"/>
        <v>0</v>
      </c>
      <c r="H1874" s="6">
        <f t="shared" si="387"/>
        <v>0</v>
      </c>
      <c r="I1874" s="6">
        <f t="shared" si="382"/>
        <v>0.19893313429889803</v>
      </c>
      <c r="K1874" s="5">
        <f t="shared" si="383"/>
        <v>36.599999999999703</v>
      </c>
      <c r="L1874" s="6">
        <f t="shared" si="380"/>
        <v>0</v>
      </c>
      <c r="M1874" s="6">
        <f t="shared" si="388"/>
        <v>0</v>
      </c>
      <c r="N1874" s="6">
        <f t="shared" si="388"/>
        <v>0</v>
      </c>
      <c r="O1874" s="6">
        <f t="shared" si="388"/>
        <v>0</v>
      </c>
      <c r="P1874" s="6">
        <f t="shared" si="388"/>
        <v>0</v>
      </c>
      <c r="Q1874" s="6">
        <f t="shared" si="388"/>
        <v>0</v>
      </c>
      <c r="R1874" s="6">
        <f t="shared" si="388"/>
        <v>0</v>
      </c>
      <c r="S1874" s="6">
        <f t="shared" si="384"/>
        <v>0</v>
      </c>
      <c r="W1874" s="5">
        <f t="shared" si="385"/>
        <v>36.599999999999703</v>
      </c>
      <c r="X1874" s="6">
        <f t="shared" si="381"/>
        <v>0</v>
      </c>
      <c r="Y1874" s="6">
        <f t="shared" si="389"/>
        <v>0</v>
      </c>
      <c r="Z1874" s="6">
        <f t="shared" si="389"/>
        <v>0</v>
      </c>
      <c r="AA1874" s="6">
        <f t="shared" si="389"/>
        <v>0</v>
      </c>
      <c r="AB1874" s="6">
        <f t="shared" si="389"/>
        <v>0</v>
      </c>
      <c r="AC1874" s="6">
        <f t="shared" si="389"/>
        <v>0</v>
      </c>
      <c r="AD1874" s="6">
        <f t="shared" si="389"/>
        <v>0</v>
      </c>
      <c r="AE1874" s="6">
        <f t="shared" si="386"/>
        <v>0</v>
      </c>
    </row>
    <row r="1875" spans="1:31" x14ac:dyDescent="0.25">
      <c r="A1875">
        <v>36.619999999999699</v>
      </c>
      <c r="B1875" s="6">
        <f t="shared" si="379"/>
        <v>0</v>
      </c>
      <c r="C1875" s="6">
        <f t="shared" si="387"/>
        <v>1.1587576025358034E-26</v>
      </c>
      <c r="D1875" s="6">
        <f t="shared" si="387"/>
        <v>0</v>
      </c>
      <c r="E1875" s="6">
        <f t="shared" si="387"/>
        <v>0</v>
      </c>
      <c r="F1875" s="6">
        <f t="shared" si="387"/>
        <v>0.18614822923484317</v>
      </c>
      <c r="G1875" s="6">
        <f t="shared" si="387"/>
        <v>0</v>
      </c>
      <c r="H1875" s="6">
        <f t="shared" si="387"/>
        <v>0</v>
      </c>
      <c r="I1875" s="6">
        <f t="shared" si="382"/>
        <v>0.18614822923484317</v>
      </c>
      <c r="K1875" s="5">
        <f t="shared" si="383"/>
        <v>36.619999999999699</v>
      </c>
      <c r="L1875" s="6">
        <f t="shared" si="380"/>
        <v>0</v>
      </c>
      <c r="M1875" s="6">
        <f t="shared" si="388"/>
        <v>0</v>
      </c>
      <c r="N1875" s="6">
        <f t="shared" si="388"/>
        <v>0</v>
      </c>
      <c r="O1875" s="6">
        <f t="shared" si="388"/>
        <v>0</v>
      </c>
      <c r="P1875" s="6">
        <f t="shared" si="388"/>
        <v>0</v>
      </c>
      <c r="Q1875" s="6">
        <f t="shared" si="388"/>
        <v>0</v>
      </c>
      <c r="R1875" s="6">
        <f t="shared" si="388"/>
        <v>0</v>
      </c>
      <c r="S1875" s="6">
        <f t="shared" si="384"/>
        <v>0</v>
      </c>
      <c r="W1875" s="5">
        <f t="shared" si="385"/>
        <v>36.619999999999699</v>
      </c>
      <c r="X1875" s="6">
        <f t="shared" si="381"/>
        <v>0</v>
      </c>
      <c r="Y1875" s="6">
        <f t="shared" si="389"/>
        <v>0</v>
      </c>
      <c r="Z1875" s="6">
        <f t="shared" si="389"/>
        <v>0</v>
      </c>
      <c r="AA1875" s="6">
        <f t="shared" si="389"/>
        <v>0</v>
      </c>
      <c r="AB1875" s="6">
        <f t="shared" si="389"/>
        <v>0</v>
      </c>
      <c r="AC1875" s="6">
        <f t="shared" si="389"/>
        <v>0</v>
      </c>
      <c r="AD1875" s="6">
        <f t="shared" si="389"/>
        <v>0</v>
      </c>
      <c r="AE1875" s="6">
        <f t="shared" si="386"/>
        <v>0</v>
      </c>
    </row>
    <row r="1876" spans="1:31" x14ac:dyDescent="0.25">
      <c r="A1876">
        <v>36.639999999999702</v>
      </c>
      <c r="B1876" s="6">
        <f t="shared" si="379"/>
        <v>0</v>
      </c>
      <c r="C1876" s="6">
        <f t="shared" si="387"/>
        <v>7.1148964579639192E-27</v>
      </c>
      <c r="D1876" s="6">
        <f t="shared" si="387"/>
        <v>0</v>
      </c>
      <c r="E1876" s="6">
        <f t="shared" si="387"/>
        <v>0</v>
      </c>
      <c r="F1876" s="6">
        <f t="shared" si="387"/>
        <v>0.17391276918345427</v>
      </c>
      <c r="G1876" s="6">
        <f t="shared" si="387"/>
        <v>0</v>
      </c>
      <c r="H1876" s="6">
        <f t="shared" si="387"/>
        <v>0</v>
      </c>
      <c r="I1876" s="6">
        <f t="shared" si="382"/>
        <v>0.17391276918345427</v>
      </c>
      <c r="K1876" s="5">
        <f t="shared" si="383"/>
        <v>36.639999999999702</v>
      </c>
      <c r="L1876" s="6">
        <f t="shared" si="380"/>
        <v>0</v>
      </c>
      <c r="M1876" s="6">
        <f t="shared" si="388"/>
        <v>0</v>
      </c>
      <c r="N1876" s="6">
        <f t="shared" si="388"/>
        <v>0</v>
      </c>
      <c r="O1876" s="6">
        <f t="shared" si="388"/>
        <v>0</v>
      </c>
      <c r="P1876" s="6">
        <f t="shared" si="388"/>
        <v>0</v>
      </c>
      <c r="Q1876" s="6">
        <f t="shared" si="388"/>
        <v>0</v>
      </c>
      <c r="R1876" s="6">
        <f t="shared" si="388"/>
        <v>0</v>
      </c>
      <c r="S1876" s="6">
        <f t="shared" si="384"/>
        <v>0</v>
      </c>
      <c r="W1876" s="5">
        <f t="shared" si="385"/>
        <v>36.639999999999702</v>
      </c>
      <c r="X1876" s="6">
        <f t="shared" si="381"/>
        <v>0</v>
      </c>
      <c r="Y1876" s="6">
        <f t="shared" si="389"/>
        <v>0</v>
      </c>
      <c r="Z1876" s="6">
        <f t="shared" si="389"/>
        <v>0</v>
      </c>
      <c r="AA1876" s="6">
        <f t="shared" si="389"/>
        <v>0</v>
      </c>
      <c r="AB1876" s="6">
        <f t="shared" si="389"/>
        <v>0</v>
      </c>
      <c r="AC1876" s="6">
        <f t="shared" si="389"/>
        <v>0</v>
      </c>
      <c r="AD1876" s="6">
        <f t="shared" si="389"/>
        <v>0</v>
      </c>
      <c r="AE1876" s="6">
        <f t="shared" si="386"/>
        <v>0</v>
      </c>
    </row>
    <row r="1877" spans="1:31" x14ac:dyDescent="0.25">
      <c r="A1877">
        <v>36.659999999999698</v>
      </c>
      <c r="B1877" s="6">
        <f t="shared" si="379"/>
        <v>0</v>
      </c>
      <c r="C1877" s="6">
        <f t="shared" si="387"/>
        <v>4.3599488559659307E-27</v>
      </c>
      <c r="D1877" s="6">
        <f t="shared" si="387"/>
        <v>0</v>
      </c>
      <c r="E1877" s="6">
        <f t="shared" si="387"/>
        <v>0</v>
      </c>
      <c r="F1877" s="6">
        <f t="shared" si="387"/>
        <v>0.1622276243396967</v>
      </c>
      <c r="G1877" s="6">
        <f t="shared" si="387"/>
        <v>0</v>
      </c>
      <c r="H1877" s="6">
        <f t="shared" si="387"/>
        <v>0</v>
      </c>
      <c r="I1877" s="6">
        <f t="shared" si="382"/>
        <v>0.1622276243396967</v>
      </c>
      <c r="K1877" s="5">
        <f t="shared" si="383"/>
        <v>36.659999999999698</v>
      </c>
      <c r="L1877" s="6">
        <f t="shared" si="380"/>
        <v>0</v>
      </c>
      <c r="M1877" s="6">
        <f t="shared" si="388"/>
        <v>0</v>
      </c>
      <c r="N1877" s="6">
        <f t="shared" si="388"/>
        <v>0</v>
      </c>
      <c r="O1877" s="6">
        <f t="shared" si="388"/>
        <v>0</v>
      </c>
      <c r="P1877" s="6">
        <f t="shared" si="388"/>
        <v>0</v>
      </c>
      <c r="Q1877" s="6">
        <f t="shared" si="388"/>
        <v>0</v>
      </c>
      <c r="R1877" s="6">
        <f t="shared" si="388"/>
        <v>0</v>
      </c>
      <c r="S1877" s="6">
        <f t="shared" si="384"/>
        <v>0</v>
      </c>
      <c r="W1877" s="5">
        <f t="shared" si="385"/>
        <v>36.659999999999698</v>
      </c>
      <c r="X1877" s="6">
        <f t="shared" si="381"/>
        <v>0</v>
      </c>
      <c r="Y1877" s="6">
        <f t="shared" si="389"/>
        <v>0</v>
      </c>
      <c r="Z1877" s="6">
        <f t="shared" si="389"/>
        <v>0</v>
      </c>
      <c r="AA1877" s="6">
        <f t="shared" si="389"/>
        <v>0</v>
      </c>
      <c r="AB1877" s="6">
        <f t="shared" si="389"/>
        <v>0</v>
      </c>
      <c r="AC1877" s="6">
        <f t="shared" si="389"/>
        <v>0</v>
      </c>
      <c r="AD1877" s="6">
        <f t="shared" si="389"/>
        <v>0</v>
      </c>
      <c r="AE1877" s="6">
        <f t="shared" si="386"/>
        <v>0</v>
      </c>
    </row>
    <row r="1878" spans="1:31" x14ac:dyDescent="0.25">
      <c r="A1878">
        <v>36.679999999999701</v>
      </c>
      <c r="B1878" s="6">
        <f t="shared" si="379"/>
        <v>0</v>
      </c>
      <c r="C1878" s="6">
        <f t="shared" si="387"/>
        <v>2.6664351659935464E-27</v>
      </c>
      <c r="D1878" s="6">
        <f t="shared" si="387"/>
        <v>0</v>
      </c>
      <c r="E1878" s="6">
        <f t="shared" si="387"/>
        <v>0</v>
      </c>
      <c r="F1878" s="6">
        <f t="shared" si="387"/>
        <v>0.15109111408562773</v>
      </c>
      <c r="G1878" s="6">
        <f t="shared" si="387"/>
        <v>0</v>
      </c>
      <c r="H1878" s="6">
        <f t="shared" si="387"/>
        <v>0</v>
      </c>
      <c r="I1878" s="6">
        <f t="shared" si="382"/>
        <v>0.15109111408562773</v>
      </c>
      <c r="K1878" s="5">
        <f t="shared" si="383"/>
        <v>36.679999999999701</v>
      </c>
      <c r="L1878" s="6">
        <f t="shared" si="380"/>
        <v>0</v>
      </c>
      <c r="M1878" s="6">
        <f t="shared" si="388"/>
        <v>0</v>
      </c>
      <c r="N1878" s="6">
        <f t="shared" si="388"/>
        <v>0</v>
      </c>
      <c r="O1878" s="6">
        <f t="shared" si="388"/>
        <v>0</v>
      </c>
      <c r="P1878" s="6">
        <f t="shared" si="388"/>
        <v>0</v>
      </c>
      <c r="Q1878" s="6">
        <f t="shared" si="388"/>
        <v>0</v>
      </c>
      <c r="R1878" s="6">
        <f t="shared" si="388"/>
        <v>0</v>
      </c>
      <c r="S1878" s="6">
        <f t="shared" si="384"/>
        <v>0</v>
      </c>
      <c r="W1878" s="5">
        <f t="shared" si="385"/>
        <v>36.679999999999701</v>
      </c>
      <c r="X1878" s="6">
        <f t="shared" si="381"/>
        <v>0</v>
      </c>
      <c r="Y1878" s="6">
        <f t="shared" si="389"/>
        <v>0</v>
      </c>
      <c r="Z1878" s="6">
        <f t="shared" si="389"/>
        <v>0</v>
      </c>
      <c r="AA1878" s="6">
        <f t="shared" si="389"/>
        <v>0</v>
      </c>
      <c r="AB1878" s="6">
        <f t="shared" si="389"/>
        <v>0</v>
      </c>
      <c r="AC1878" s="6">
        <f t="shared" si="389"/>
        <v>0</v>
      </c>
      <c r="AD1878" s="6">
        <f t="shared" si="389"/>
        <v>0</v>
      </c>
      <c r="AE1878" s="6">
        <f t="shared" si="386"/>
        <v>0</v>
      </c>
    </row>
    <row r="1879" spans="1:31" x14ac:dyDescent="0.25">
      <c r="A1879">
        <v>36.699999999999697</v>
      </c>
      <c r="B1879" s="6">
        <f t="shared" si="379"/>
        <v>0</v>
      </c>
      <c r="C1879" s="6">
        <f t="shared" si="387"/>
        <v>1.6274868370620931E-27</v>
      </c>
      <c r="D1879" s="6">
        <f t="shared" si="387"/>
        <v>0</v>
      </c>
      <c r="E1879" s="6">
        <f t="shared" si="387"/>
        <v>0</v>
      </c>
      <c r="F1879" s="6">
        <f t="shared" si="387"/>
        <v>0.14049918843721107</v>
      </c>
      <c r="G1879" s="6">
        <f t="shared" si="387"/>
        <v>0</v>
      </c>
      <c r="H1879" s="6">
        <f t="shared" si="387"/>
        <v>0</v>
      </c>
      <c r="I1879" s="6">
        <f t="shared" si="382"/>
        <v>0.14049918843721107</v>
      </c>
      <c r="K1879" s="5">
        <f t="shared" si="383"/>
        <v>36.699999999999697</v>
      </c>
      <c r="L1879" s="6">
        <f t="shared" si="380"/>
        <v>0</v>
      </c>
      <c r="M1879" s="6">
        <f t="shared" si="388"/>
        <v>0</v>
      </c>
      <c r="N1879" s="6">
        <f t="shared" si="388"/>
        <v>0</v>
      </c>
      <c r="O1879" s="6">
        <f t="shared" si="388"/>
        <v>0</v>
      </c>
      <c r="P1879" s="6">
        <f t="shared" si="388"/>
        <v>0</v>
      </c>
      <c r="Q1879" s="6">
        <f t="shared" si="388"/>
        <v>0</v>
      </c>
      <c r="R1879" s="6">
        <f t="shared" si="388"/>
        <v>0</v>
      </c>
      <c r="S1879" s="6">
        <f t="shared" si="384"/>
        <v>0</v>
      </c>
      <c r="W1879" s="5">
        <f t="shared" si="385"/>
        <v>36.699999999999697</v>
      </c>
      <c r="X1879" s="6">
        <f t="shared" si="381"/>
        <v>0</v>
      </c>
      <c r="Y1879" s="6">
        <f t="shared" si="389"/>
        <v>0</v>
      </c>
      <c r="Z1879" s="6">
        <f t="shared" si="389"/>
        <v>0</v>
      </c>
      <c r="AA1879" s="6">
        <f t="shared" si="389"/>
        <v>0</v>
      </c>
      <c r="AB1879" s="6">
        <f t="shared" si="389"/>
        <v>0</v>
      </c>
      <c r="AC1879" s="6">
        <f t="shared" si="389"/>
        <v>0</v>
      </c>
      <c r="AD1879" s="6">
        <f t="shared" si="389"/>
        <v>0</v>
      </c>
      <c r="AE1879" s="6">
        <f t="shared" si="386"/>
        <v>0</v>
      </c>
    </row>
    <row r="1880" spans="1:31" x14ac:dyDescent="0.25">
      <c r="A1880">
        <v>36.7199999999997</v>
      </c>
      <c r="B1880" s="6">
        <f t="shared" si="379"/>
        <v>0</v>
      </c>
      <c r="C1880" s="6">
        <f t="shared" si="387"/>
        <v>9.9138139422922212E-28</v>
      </c>
      <c r="D1880" s="6">
        <f t="shared" si="387"/>
        <v>0</v>
      </c>
      <c r="E1880" s="6">
        <f t="shared" si="387"/>
        <v>0</v>
      </c>
      <c r="F1880" s="6">
        <f t="shared" si="387"/>
        <v>0.13044561504143976</v>
      </c>
      <c r="G1880" s="6">
        <f t="shared" si="387"/>
        <v>0</v>
      </c>
      <c r="H1880" s="6">
        <f t="shared" si="387"/>
        <v>0</v>
      </c>
      <c r="I1880" s="6">
        <f t="shared" si="382"/>
        <v>0.13044561504143976</v>
      </c>
      <c r="K1880" s="5">
        <f t="shared" si="383"/>
        <v>36.7199999999997</v>
      </c>
      <c r="L1880" s="6">
        <f t="shared" si="380"/>
        <v>0</v>
      </c>
      <c r="M1880" s="6">
        <f t="shared" si="388"/>
        <v>0</v>
      </c>
      <c r="N1880" s="6">
        <f t="shared" si="388"/>
        <v>0</v>
      </c>
      <c r="O1880" s="6">
        <f t="shared" si="388"/>
        <v>0</v>
      </c>
      <c r="P1880" s="6">
        <f t="shared" si="388"/>
        <v>0</v>
      </c>
      <c r="Q1880" s="6">
        <f t="shared" si="388"/>
        <v>0</v>
      </c>
      <c r="R1880" s="6">
        <f t="shared" si="388"/>
        <v>0</v>
      </c>
      <c r="S1880" s="6">
        <f t="shared" si="384"/>
        <v>0</v>
      </c>
      <c r="W1880" s="5">
        <f t="shared" si="385"/>
        <v>36.7199999999997</v>
      </c>
      <c r="X1880" s="6">
        <f t="shared" si="381"/>
        <v>0</v>
      </c>
      <c r="Y1880" s="6">
        <f t="shared" si="389"/>
        <v>0</v>
      </c>
      <c r="Z1880" s="6">
        <f t="shared" si="389"/>
        <v>0</v>
      </c>
      <c r="AA1880" s="6">
        <f t="shared" si="389"/>
        <v>0</v>
      </c>
      <c r="AB1880" s="6">
        <f t="shared" si="389"/>
        <v>0</v>
      </c>
      <c r="AC1880" s="6">
        <f t="shared" si="389"/>
        <v>0</v>
      </c>
      <c r="AD1880" s="6">
        <f t="shared" si="389"/>
        <v>0</v>
      </c>
      <c r="AE1880" s="6">
        <f t="shared" si="386"/>
        <v>0</v>
      </c>
    </row>
    <row r="1881" spans="1:31" x14ac:dyDescent="0.25">
      <c r="A1881">
        <v>36.739999999999696</v>
      </c>
      <c r="B1881" s="6">
        <f t="shared" si="379"/>
        <v>0</v>
      </c>
      <c r="C1881" s="6">
        <f t="shared" si="387"/>
        <v>6.0269954860205231E-28</v>
      </c>
      <c r="D1881" s="6">
        <f t="shared" si="387"/>
        <v>0</v>
      </c>
      <c r="E1881" s="6">
        <f t="shared" si="387"/>
        <v>0</v>
      </c>
      <c r="F1881" s="6">
        <f t="shared" si="387"/>
        <v>0.12092216965217692</v>
      </c>
      <c r="G1881" s="6">
        <f t="shared" si="387"/>
        <v>0</v>
      </c>
      <c r="H1881" s="6">
        <f t="shared" si="387"/>
        <v>0</v>
      </c>
      <c r="I1881" s="6">
        <f t="shared" si="382"/>
        <v>0.12092216965217692</v>
      </c>
      <c r="K1881" s="5">
        <f t="shared" si="383"/>
        <v>36.739999999999696</v>
      </c>
      <c r="L1881" s="6">
        <f t="shared" si="380"/>
        <v>0</v>
      </c>
      <c r="M1881" s="6">
        <f t="shared" si="388"/>
        <v>0</v>
      </c>
      <c r="N1881" s="6">
        <f t="shared" si="388"/>
        <v>0</v>
      </c>
      <c r="O1881" s="6">
        <f t="shared" si="388"/>
        <v>0</v>
      </c>
      <c r="P1881" s="6">
        <f t="shared" si="388"/>
        <v>0</v>
      </c>
      <c r="Q1881" s="6">
        <f t="shared" si="388"/>
        <v>0</v>
      </c>
      <c r="R1881" s="6">
        <f t="shared" si="388"/>
        <v>0</v>
      </c>
      <c r="S1881" s="6">
        <f t="shared" si="384"/>
        <v>0</v>
      </c>
      <c r="W1881" s="5">
        <f t="shared" si="385"/>
        <v>36.739999999999696</v>
      </c>
      <c r="X1881" s="6">
        <f t="shared" si="381"/>
        <v>0</v>
      </c>
      <c r="Y1881" s="6">
        <f t="shared" si="389"/>
        <v>0</v>
      </c>
      <c r="Z1881" s="6">
        <f t="shared" si="389"/>
        <v>0</v>
      </c>
      <c r="AA1881" s="6">
        <f t="shared" si="389"/>
        <v>0</v>
      </c>
      <c r="AB1881" s="6">
        <f t="shared" si="389"/>
        <v>0</v>
      </c>
      <c r="AC1881" s="6">
        <f t="shared" si="389"/>
        <v>0</v>
      </c>
      <c r="AD1881" s="6">
        <f t="shared" si="389"/>
        <v>0</v>
      </c>
      <c r="AE1881" s="6">
        <f t="shared" si="386"/>
        <v>0</v>
      </c>
    </row>
    <row r="1882" spans="1:31" x14ac:dyDescent="0.25">
      <c r="A1882">
        <v>36.7599999999997</v>
      </c>
      <c r="B1882" s="6">
        <f t="shared" si="379"/>
        <v>0</v>
      </c>
      <c r="C1882" s="6">
        <f t="shared" si="387"/>
        <v>3.6567712286340774E-28</v>
      </c>
      <c r="D1882" s="6">
        <f t="shared" si="387"/>
        <v>0</v>
      </c>
      <c r="E1882" s="6">
        <f t="shared" si="387"/>
        <v>0</v>
      </c>
      <c r="F1882" s="6">
        <f t="shared" si="387"/>
        <v>0.1119188281198038</v>
      </c>
      <c r="G1882" s="6">
        <f t="shared" si="387"/>
        <v>0</v>
      </c>
      <c r="H1882" s="6">
        <f t="shared" si="387"/>
        <v>0</v>
      </c>
      <c r="I1882" s="6">
        <f t="shared" si="382"/>
        <v>0.1119188281198038</v>
      </c>
      <c r="K1882" s="5">
        <f t="shared" si="383"/>
        <v>36.7599999999997</v>
      </c>
      <c r="L1882" s="6">
        <f t="shared" si="380"/>
        <v>0</v>
      </c>
      <c r="M1882" s="6">
        <f t="shared" si="388"/>
        <v>0</v>
      </c>
      <c r="N1882" s="6">
        <f t="shared" si="388"/>
        <v>0</v>
      </c>
      <c r="O1882" s="6">
        <f t="shared" si="388"/>
        <v>0</v>
      </c>
      <c r="P1882" s="6">
        <f t="shared" si="388"/>
        <v>0</v>
      </c>
      <c r="Q1882" s="6">
        <f t="shared" si="388"/>
        <v>0</v>
      </c>
      <c r="R1882" s="6">
        <f t="shared" si="388"/>
        <v>0</v>
      </c>
      <c r="S1882" s="6">
        <f t="shared" si="384"/>
        <v>0</v>
      </c>
      <c r="W1882" s="5">
        <f t="shared" si="385"/>
        <v>36.7599999999997</v>
      </c>
      <c r="X1882" s="6">
        <f t="shared" si="381"/>
        <v>0</v>
      </c>
      <c r="Y1882" s="6">
        <f t="shared" si="389"/>
        <v>0</v>
      </c>
      <c r="Z1882" s="6">
        <f t="shared" si="389"/>
        <v>0</v>
      </c>
      <c r="AA1882" s="6">
        <f t="shared" si="389"/>
        <v>0</v>
      </c>
      <c r="AB1882" s="6">
        <f t="shared" si="389"/>
        <v>0</v>
      </c>
      <c r="AC1882" s="6">
        <f t="shared" si="389"/>
        <v>0</v>
      </c>
      <c r="AD1882" s="6">
        <f t="shared" si="389"/>
        <v>0</v>
      </c>
      <c r="AE1882" s="6">
        <f t="shared" si="386"/>
        <v>0</v>
      </c>
    </row>
    <row r="1883" spans="1:31" x14ac:dyDescent="0.25">
      <c r="A1883">
        <v>36.779999999999703</v>
      </c>
      <c r="B1883" s="6">
        <f t="shared" si="379"/>
        <v>0</v>
      </c>
      <c r="C1883" s="6">
        <f t="shared" si="387"/>
        <v>2.214274910923689E-28</v>
      </c>
      <c r="D1883" s="6">
        <f t="shared" si="387"/>
        <v>0</v>
      </c>
      <c r="E1883" s="6">
        <f t="shared" si="387"/>
        <v>0</v>
      </c>
      <c r="F1883" s="6">
        <f t="shared" si="387"/>
        <v>0.10342395805308929</v>
      </c>
      <c r="G1883" s="6">
        <f t="shared" si="387"/>
        <v>0</v>
      </c>
      <c r="H1883" s="6">
        <f t="shared" si="387"/>
        <v>0</v>
      </c>
      <c r="I1883" s="6">
        <f t="shared" si="382"/>
        <v>0.10342395805308929</v>
      </c>
      <c r="K1883" s="5">
        <f t="shared" si="383"/>
        <v>36.779999999999703</v>
      </c>
      <c r="L1883" s="6">
        <f t="shared" si="380"/>
        <v>0</v>
      </c>
      <c r="M1883" s="6">
        <f t="shared" si="388"/>
        <v>0</v>
      </c>
      <c r="N1883" s="6">
        <f t="shared" si="388"/>
        <v>0</v>
      </c>
      <c r="O1883" s="6">
        <f t="shared" si="388"/>
        <v>0</v>
      </c>
      <c r="P1883" s="6">
        <f t="shared" si="388"/>
        <v>0</v>
      </c>
      <c r="Q1883" s="6">
        <f t="shared" si="388"/>
        <v>0</v>
      </c>
      <c r="R1883" s="6">
        <f t="shared" si="388"/>
        <v>0</v>
      </c>
      <c r="S1883" s="6">
        <f t="shared" si="384"/>
        <v>0</v>
      </c>
      <c r="W1883" s="5">
        <f t="shared" si="385"/>
        <v>36.779999999999703</v>
      </c>
      <c r="X1883" s="6">
        <f t="shared" si="381"/>
        <v>0</v>
      </c>
      <c r="Y1883" s="6">
        <f t="shared" si="389"/>
        <v>0</v>
      </c>
      <c r="Z1883" s="6">
        <f t="shared" si="389"/>
        <v>0</v>
      </c>
      <c r="AA1883" s="6">
        <f t="shared" si="389"/>
        <v>0</v>
      </c>
      <c r="AB1883" s="6">
        <f t="shared" si="389"/>
        <v>0</v>
      </c>
      <c r="AC1883" s="6">
        <f t="shared" si="389"/>
        <v>0</v>
      </c>
      <c r="AD1883" s="6">
        <f t="shared" si="389"/>
        <v>0</v>
      </c>
      <c r="AE1883" s="6">
        <f t="shared" si="386"/>
        <v>0</v>
      </c>
    </row>
    <row r="1884" spans="1:31" x14ac:dyDescent="0.25">
      <c r="A1884">
        <v>36.799999999999699</v>
      </c>
      <c r="B1884" s="6">
        <f t="shared" si="379"/>
        <v>0</v>
      </c>
      <c r="C1884" s="6">
        <f t="shared" si="387"/>
        <v>1.3381417168329276E-28</v>
      </c>
      <c r="D1884" s="6">
        <f t="shared" si="387"/>
        <v>0</v>
      </c>
      <c r="E1884" s="6">
        <f t="shared" si="387"/>
        <v>0</v>
      </c>
      <c r="F1884" s="6">
        <f t="shared" si="387"/>
        <v>9.5424508447952361E-2</v>
      </c>
      <c r="G1884" s="6">
        <f t="shared" si="387"/>
        <v>0</v>
      </c>
      <c r="H1884" s="6">
        <f t="shared" si="387"/>
        <v>0</v>
      </c>
      <c r="I1884" s="6">
        <f t="shared" si="382"/>
        <v>9.5424508447952361E-2</v>
      </c>
      <c r="K1884" s="5">
        <f t="shared" si="383"/>
        <v>36.799999999999699</v>
      </c>
      <c r="L1884" s="6">
        <f t="shared" si="380"/>
        <v>0</v>
      </c>
      <c r="M1884" s="6">
        <f t="shared" si="388"/>
        <v>0</v>
      </c>
      <c r="N1884" s="6">
        <f t="shared" si="388"/>
        <v>0</v>
      </c>
      <c r="O1884" s="6">
        <f t="shared" si="388"/>
        <v>0</v>
      </c>
      <c r="P1884" s="6">
        <f t="shared" si="388"/>
        <v>0</v>
      </c>
      <c r="Q1884" s="6">
        <f t="shared" si="388"/>
        <v>0</v>
      </c>
      <c r="R1884" s="6">
        <f t="shared" si="388"/>
        <v>0</v>
      </c>
      <c r="S1884" s="6">
        <f t="shared" si="384"/>
        <v>0</v>
      </c>
      <c r="W1884" s="5">
        <f t="shared" si="385"/>
        <v>36.799999999999699</v>
      </c>
      <c r="X1884" s="6">
        <f t="shared" si="381"/>
        <v>0</v>
      </c>
      <c r="Y1884" s="6">
        <f t="shared" si="389"/>
        <v>0</v>
      </c>
      <c r="Z1884" s="6">
        <f t="shared" si="389"/>
        <v>0</v>
      </c>
      <c r="AA1884" s="6">
        <f t="shared" si="389"/>
        <v>0</v>
      </c>
      <c r="AB1884" s="6">
        <f t="shared" si="389"/>
        <v>0</v>
      </c>
      <c r="AC1884" s="6">
        <f t="shared" si="389"/>
        <v>0</v>
      </c>
      <c r="AD1884" s="6">
        <f t="shared" si="389"/>
        <v>0</v>
      </c>
      <c r="AE1884" s="6">
        <f t="shared" si="386"/>
        <v>0</v>
      </c>
    </row>
    <row r="1885" spans="1:31" x14ac:dyDescent="0.25">
      <c r="A1885">
        <v>36.819999999999702</v>
      </c>
      <c r="B1885" s="6">
        <f t="shared" si="379"/>
        <v>0</v>
      </c>
      <c r="C1885" s="6">
        <f t="shared" si="387"/>
        <v>8.0706684019095168E-29</v>
      </c>
      <c r="D1885" s="6">
        <f t="shared" si="387"/>
        <v>0</v>
      </c>
      <c r="E1885" s="6">
        <f t="shared" si="387"/>
        <v>0</v>
      </c>
      <c r="F1885" s="6">
        <f t="shared" si="387"/>
        <v>8.790619572491945E-2</v>
      </c>
      <c r="G1885" s="6">
        <f t="shared" si="387"/>
        <v>0</v>
      </c>
      <c r="H1885" s="6">
        <f t="shared" si="387"/>
        <v>0</v>
      </c>
      <c r="I1885" s="6">
        <f t="shared" si="382"/>
        <v>8.790619572491945E-2</v>
      </c>
      <c r="K1885" s="5">
        <f t="shared" si="383"/>
        <v>36.819999999999702</v>
      </c>
      <c r="L1885" s="6">
        <f t="shared" si="380"/>
        <v>0</v>
      </c>
      <c r="M1885" s="6">
        <f t="shared" si="388"/>
        <v>0</v>
      </c>
      <c r="N1885" s="6">
        <f t="shared" si="388"/>
        <v>0</v>
      </c>
      <c r="O1885" s="6">
        <f t="shared" si="388"/>
        <v>0</v>
      </c>
      <c r="P1885" s="6">
        <f t="shared" si="388"/>
        <v>0</v>
      </c>
      <c r="Q1885" s="6">
        <f t="shared" si="388"/>
        <v>0</v>
      </c>
      <c r="R1885" s="6">
        <f t="shared" si="388"/>
        <v>0</v>
      </c>
      <c r="S1885" s="6">
        <f t="shared" si="384"/>
        <v>0</v>
      </c>
      <c r="W1885" s="5">
        <f t="shared" si="385"/>
        <v>36.819999999999702</v>
      </c>
      <c r="X1885" s="6">
        <f t="shared" si="381"/>
        <v>0</v>
      </c>
      <c r="Y1885" s="6">
        <f t="shared" si="389"/>
        <v>0</v>
      </c>
      <c r="Z1885" s="6">
        <f t="shared" si="389"/>
        <v>0</v>
      </c>
      <c r="AA1885" s="6">
        <f t="shared" si="389"/>
        <v>0</v>
      </c>
      <c r="AB1885" s="6">
        <f t="shared" si="389"/>
        <v>0</v>
      </c>
      <c r="AC1885" s="6">
        <f t="shared" si="389"/>
        <v>0</v>
      </c>
      <c r="AD1885" s="6">
        <f t="shared" si="389"/>
        <v>0</v>
      </c>
      <c r="AE1885" s="6">
        <f t="shared" si="386"/>
        <v>0</v>
      </c>
    </row>
    <row r="1886" spans="1:31" x14ac:dyDescent="0.25">
      <c r="A1886">
        <v>36.839999999999698</v>
      </c>
      <c r="B1886" s="6">
        <f t="shared" ref="B1886:B1949" si="390">(1/(B$39*SQRT(2*PI()))*EXP(-((B$37-$A1886)^2)/(2*B$39^2)))</f>
        <v>0</v>
      </c>
      <c r="C1886" s="6">
        <f t="shared" si="387"/>
        <v>4.8579576064434691E-29</v>
      </c>
      <c r="D1886" s="6">
        <f t="shared" si="387"/>
        <v>0</v>
      </c>
      <c r="E1886" s="6">
        <f t="shared" si="387"/>
        <v>0</v>
      </c>
      <c r="F1886" s="6">
        <f t="shared" si="387"/>
        <v>8.085368477185681E-2</v>
      </c>
      <c r="G1886" s="6">
        <f t="shared" si="387"/>
        <v>0</v>
      </c>
      <c r="H1886" s="6">
        <f t="shared" si="387"/>
        <v>0</v>
      </c>
      <c r="I1886" s="6">
        <f t="shared" si="382"/>
        <v>8.085368477185681E-2</v>
      </c>
      <c r="K1886" s="5">
        <f t="shared" si="383"/>
        <v>36.839999999999698</v>
      </c>
      <c r="L1886" s="6">
        <f t="shared" ref="L1886:L1949" si="391">(1/(L$39*SQRT(2*PI()))*EXP(-((L$37-$A1886)^2)/(2*L$39^2)))</f>
        <v>0</v>
      </c>
      <c r="M1886" s="6">
        <f t="shared" si="388"/>
        <v>0</v>
      </c>
      <c r="N1886" s="6">
        <f t="shared" si="388"/>
        <v>0</v>
      </c>
      <c r="O1886" s="6">
        <f t="shared" si="388"/>
        <v>0</v>
      </c>
      <c r="P1886" s="6">
        <f t="shared" si="388"/>
        <v>0</v>
      </c>
      <c r="Q1886" s="6">
        <f t="shared" si="388"/>
        <v>0</v>
      </c>
      <c r="R1886" s="6">
        <f t="shared" si="388"/>
        <v>0</v>
      </c>
      <c r="S1886" s="6">
        <f t="shared" si="384"/>
        <v>0</v>
      </c>
      <c r="W1886" s="5">
        <f t="shared" si="385"/>
        <v>36.839999999999698</v>
      </c>
      <c r="X1886" s="6">
        <f t="shared" ref="X1886:X1949" si="392">(1/(X$39*SQRT(2*PI()))*EXP(-((X$37-$A1886)^2)/(2*X$39^2)))</f>
        <v>0</v>
      </c>
      <c r="Y1886" s="6">
        <f t="shared" si="389"/>
        <v>0</v>
      </c>
      <c r="Z1886" s="6">
        <f t="shared" si="389"/>
        <v>0</v>
      </c>
      <c r="AA1886" s="6">
        <f t="shared" si="389"/>
        <v>0</v>
      </c>
      <c r="AB1886" s="6">
        <f t="shared" si="389"/>
        <v>0</v>
      </c>
      <c r="AC1886" s="6">
        <f t="shared" si="389"/>
        <v>0</v>
      </c>
      <c r="AD1886" s="6">
        <f t="shared" si="389"/>
        <v>0</v>
      </c>
      <c r="AE1886" s="6">
        <f t="shared" si="386"/>
        <v>0</v>
      </c>
    </row>
    <row r="1887" spans="1:31" x14ac:dyDescent="0.25">
      <c r="A1887">
        <v>36.859999999999701</v>
      </c>
      <c r="B1887" s="6">
        <f t="shared" si="390"/>
        <v>0</v>
      </c>
      <c r="C1887" s="6">
        <f t="shared" si="387"/>
        <v>2.9183324223013018E-29</v>
      </c>
      <c r="D1887" s="6">
        <f t="shared" si="387"/>
        <v>0</v>
      </c>
      <c r="E1887" s="6">
        <f t="shared" si="387"/>
        <v>0</v>
      </c>
      <c r="F1887" s="6">
        <f t="shared" si="387"/>
        <v>7.4250763748366685E-2</v>
      </c>
      <c r="G1887" s="6">
        <f t="shared" si="387"/>
        <v>0</v>
      </c>
      <c r="H1887" s="6">
        <f t="shared" si="387"/>
        <v>0</v>
      </c>
      <c r="I1887" s="6">
        <f t="shared" si="382"/>
        <v>7.4250763748366685E-2</v>
      </c>
      <c r="K1887" s="5">
        <f t="shared" si="383"/>
        <v>36.859999999999701</v>
      </c>
      <c r="L1887" s="6">
        <f t="shared" si="391"/>
        <v>0</v>
      </c>
      <c r="M1887" s="6">
        <f t="shared" si="388"/>
        <v>0</v>
      </c>
      <c r="N1887" s="6">
        <f t="shared" si="388"/>
        <v>0</v>
      </c>
      <c r="O1887" s="6">
        <f t="shared" si="388"/>
        <v>0</v>
      </c>
      <c r="P1887" s="6">
        <f t="shared" si="388"/>
        <v>0</v>
      </c>
      <c r="Q1887" s="6">
        <f t="shared" si="388"/>
        <v>0</v>
      </c>
      <c r="R1887" s="6">
        <f t="shared" si="388"/>
        <v>0</v>
      </c>
      <c r="S1887" s="6">
        <f t="shared" si="384"/>
        <v>0</v>
      </c>
      <c r="W1887" s="5">
        <f t="shared" si="385"/>
        <v>36.859999999999701</v>
      </c>
      <c r="X1887" s="6">
        <f t="shared" si="392"/>
        <v>0</v>
      </c>
      <c r="Y1887" s="6">
        <f t="shared" si="389"/>
        <v>0</v>
      </c>
      <c r="Z1887" s="6">
        <f t="shared" si="389"/>
        <v>0</v>
      </c>
      <c r="AA1887" s="6">
        <f t="shared" si="389"/>
        <v>0</v>
      </c>
      <c r="AB1887" s="6">
        <f t="shared" si="389"/>
        <v>0</v>
      </c>
      <c r="AC1887" s="6">
        <f t="shared" si="389"/>
        <v>0</v>
      </c>
      <c r="AD1887" s="6">
        <f t="shared" si="389"/>
        <v>0</v>
      </c>
      <c r="AE1887" s="6">
        <f t="shared" si="386"/>
        <v>0</v>
      </c>
    </row>
    <row r="1888" spans="1:31" x14ac:dyDescent="0.25">
      <c r="A1888">
        <v>36.879999999999697</v>
      </c>
      <c r="B1888" s="6">
        <f t="shared" si="390"/>
        <v>0</v>
      </c>
      <c r="C1888" s="6">
        <f t="shared" si="387"/>
        <v>1.749655807321134E-29</v>
      </c>
      <c r="D1888" s="6">
        <f t="shared" si="387"/>
        <v>0</v>
      </c>
      <c r="E1888" s="6">
        <f t="shared" si="387"/>
        <v>0</v>
      </c>
      <c r="F1888" s="6">
        <f t="shared" si="387"/>
        <v>6.8080511570850807E-2</v>
      </c>
      <c r="G1888" s="6">
        <f t="shared" si="387"/>
        <v>0</v>
      </c>
      <c r="H1888" s="6">
        <f t="shared" si="387"/>
        <v>0</v>
      </c>
      <c r="I1888" s="6">
        <f t="shared" si="382"/>
        <v>6.8080511570850807E-2</v>
      </c>
      <c r="K1888" s="5">
        <f t="shared" si="383"/>
        <v>36.879999999999697</v>
      </c>
      <c r="L1888" s="6">
        <f t="shared" si="391"/>
        <v>0</v>
      </c>
      <c r="M1888" s="6">
        <f t="shared" si="388"/>
        <v>0</v>
      </c>
      <c r="N1888" s="6">
        <f t="shared" si="388"/>
        <v>0</v>
      </c>
      <c r="O1888" s="6">
        <f t="shared" si="388"/>
        <v>0</v>
      </c>
      <c r="P1888" s="6">
        <f t="shared" si="388"/>
        <v>0</v>
      </c>
      <c r="Q1888" s="6">
        <f t="shared" si="388"/>
        <v>0</v>
      </c>
      <c r="R1888" s="6">
        <f t="shared" si="388"/>
        <v>0</v>
      </c>
      <c r="S1888" s="6">
        <f t="shared" si="384"/>
        <v>0</v>
      </c>
      <c r="W1888" s="5">
        <f t="shared" si="385"/>
        <v>36.879999999999697</v>
      </c>
      <c r="X1888" s="6">
        <f t="shared" si="392"/>
        <v>0</v>
      </c>
      <c r="Y1888" s="6">
        <f t="shared" si="389"/>
        <v>0</v>
      </c>
      <c r="Z1888" s="6">
        <f t="shared" si="389"/>
        <v>0</v>
      </c>
      <c r="AA1888" s="6">
        <f t="shared" si="389"/>
        <v>0</v>
      </c>
      <c r="AB1888" s="6">
        <f t="shared" si="389"/>
        <v>0</v>
      </c>
      <c r="AC1888" s="6">
        <f t="shared" si="389"/>
        <v>0</v>
      </c>
      <c r="AD1888" s="6">
        <f t="shared" si="389"/>
        <v>0</v>
      </c>
      <c r="AE1888" s="6">
        <f t="shared" si="386"/>
        <v>0</v>
      </c>
    </row>
    <row r="1889" spans="1:31" x14ac:dyDescent="0.25">
      <c r="A1889">
        <v>36.8999999999997</v>
      </c>
      <c r="B1889" s="6">
        <f t="shared" si="390"/>
        <v>0</v>
      </c>
      <c r="C1889" s="6">
        <f t="shared" si="387"/>
        <v>1.0469050818234942E-29</v>
      </c>
      <c r="D1889" s="6">
        <f t="shared" si="387"/>
        <v>0</v>
      </c>
      <c r="E1889" s="6">
        <f t="shared" si="387"/>
        <v>0</v>
      </c>
      <c r="F1889" s="6">
        <f t="shared" si="387"/>
        <v>6.2325457159714027E-2</v>
      </c>
      <c r="G1889" s="6">
        <f t="shared" si="387"/>
        <v>0</v>
      </c>
      <c r="H1889" s="6">
        <f t="shared" si="387"/>
        <v>0</v>
      </c>
      <c r="I1889" s="6">
        <f t="shared" si="382"/>
        <v>6.2325457159714027E-2</v>
      </c>
      <c r="K1889" s="5">
        <f t="shared" si="383"/>
        <v>36.8999999999997</v>
      </c>
      <c r="L1889" s="6">
        <f t="shared" si="391"/>
        <v>0</v>
      </c>
      <c r="M1889" s="6">
        <f t="shared" si="388"/>
        <v>0</v>
      </c>
      <c r="N1889" s="6">
        <f t="shared" si="388"/>
        <v>0</v>
      </c>
      <c r="O1889" s="6">
        <f t="shared" si="388"/>
        <v>0</v>
      </c>
      <c r="P1889" s="6">
        <f t="shared" si="388"/>
        <v>0</v>
      </c>
      <c r="Q1889" s="6">
        <f t="shared" si="388"/>
        <v>0</v>
      </c>
      <c r="R1889" s="6">
        <f t="shared" si="388"/>
        <v>0</v>
      </c>
      <c r="S1889" s="6">
        <f t="shared" si="384"/>
        <v>0</v>
      </c>
      <c r="W1889" s="5">
        <f t="shared" si="385"/>
        <v>36.8999999999997</v>
      </c>
      <c r="X1889" s="6">
        <f t="shared" si="392"/>
        <v>0</v>
      </c>
      <c r="Y1889" s="6">
        <f t="shared" si="389"/>
        <v>0</v>
      </c>
      <c r="Z1889" s="6">
        <f t="shared" si="389"/>
        <v>0</v>
      </c>
      <c r="AA1889" s="6">
        <f t="shared" si="389"/>
        <v>0</v>
      </c>
      <c r="AB1889" s="6">
        <f t="shared" si="389"/>
        <v>0</v>
      </c>
      <c r="AC1889" s="6">
        <f t="shared" si="389"/>
        <v>0</v>
      </c>
      <c r="AD1889" s="6">
        <f t="shared" si="389"/>
        <v>0</v>
      </c>
      <c r="AE1889" s="6">
        <f t="shared" si="386"/>
        <v>0</v>
      </c>
    </row>
    <row r="1890" spans="1:31" x14ac:dyDescent="0.25">
      <c r="A1890">
        <v>36.919999999999703</v>
      </c>
      <c r="B1890" s="6">
        <f t="shared" si="390"/>
        <v>0</v>
      </c>
      <c r="C1890" s="6">
        <f t="shared" si="387"/>
        <v>6.2517098866237239E-30</v>
      </c>
      <c r="D1890" s="6">
        <f t="shared" si="387"/>
        <v>0</v>
      </c>
      <c r="E1890" s="6">
        <f t="shared" si="387"/>
        <v>0</v>
      </c>
      <c r="F1890" s="6">
        <f t="shared" si="387"/>
        <v>5.6967729690935838E-2</v>
      </c>
      <c r="G1890" s="6">
        <f t="shared" si="387"/>
        <v>0</v>
      </c>
      <c r="H1890" s="6">
        <f t="shared" si="387"/>
        <v>0</v>
      </c>
      <c r="I1890" s="6">
        <f t="shared" si="382"/>
        <v>5.6967729690935838E-2</v>
      </c>
      <c r="K1890" s="5">
        <f t="shared" si="383"/>
        <v>36.919999999999703</v>
      </c>
      <c r="L1890" s="6">
        <f t="shared" si="391"/>
        <v>0</v>
      </c>
      <c r="M1890" s="6">
        <f t="shared" si="388"/>
        <v>0</v>
      </c>
      <c r="N1890" s="6">
        <f t="shared" si="388"/>
        <v>0</v>
      </c>
      <c r="O1890" s="6">
        <f t="shared" si="388"/>
        <v>0</v>
      </c>
      <c r="P1890" s="6">
        <f t="shared" si="388"/>
        <v>0</v>
      </c>
      <c r="Q1890" s="6">
        <f t="shared" si="388"/>
        <v>0</v>
      </c>
      <c r="R1890" s="6">
        <f t="shared" si="388"/>
        <v>0</v>
      </c>
      <c r="S1890" s="6">
        <f t="shared" si="384"/>
        <v>0</v>
      </c>
      <c r="W1890" s="5">
        <f t="shared" si="385"/>
        <v>36.919999999999703</v>
      </c>
      <c r="X1890" s="6">
        <f t="shared" si="392"/>
        <v>0</v>
      </c>
      <c r="Y1890" s="6">
        <f t="shared" si="389"/>
        <v>0</v>
      </c>
      <c r="Z1890" s="6">
        <f t="shared" si="389"/>
        <v>0</v>
      </c>
      <c r="AA1890" s="6">
        <f t="shared" si="389"/>
        <v>0</v>
      </c>
      <c r="AB1890" s="6">
        <f t="shared" si="389"/>
        <v>0</v>
      </c>
      <c r="AC1890" s="6">
        <f t="shared" si="389"/>
        <v>0</v>
      </c>
      <c r="AD1890" s="6">
        <f t="shared" si="389"/>
        <v>0</v>
      </c>
      <c r="AE1890" s="6">
        <f t="shared" si="386"/>
        <v>0</v>
      </c>
    </row>
    <row r="1891" spans="1:31" x14ac:dyDescent="0.25">
      <c r="A1891">
        <v>36.939999999999699</v>
      </c>
      <c r="B1891" s="6">
        <f t="shared" si="390"/>
        <v>0</v>
      </c>
      <c r="C1891" s="6">
        <f t="shared" si="387"/>
        <v>3.725865277665644E-30</v>
      </c>
      <c r="D1891" s="6">
        <f t="shared" si="387"/>
        <v>0</v>
      </c>
      <c r="E1891" s="6">
        <f t="shared" si="387"/>
        <v>0</v>
      </c>
      <c r="F1891" s="6">
        <f t="shared" si="387"/>
        <v>5.198919925067081E-2</v>
      </c>
      <c r="G1891" s="6">
        <f t="shared" si="387"/>
        <v>0</v>
      </c>
      <c r="H1891" s="6">
        <f t="shared" si="387"/>
        <v>0</v>
      </c>
      <c r="I1891" s="6">
        <f t="shared" si="382"/>
        <v>5.198919925067081E-2</v>
      </c>
      <c r="K1891" s="5">
        <f t="shared" si="383"/>
        <v>36.939999999999699</v>
      </c>
      <c r="L1891" s="6">
        <f t="shared" si="391"/>
        <v>0</v>
      </c>
      <c r="M1891" s="6">
        <f t="shared" si="388"/>
        <v>0</v>
      </c>
      <c r="N1891" s="6">
        <f t="shared" si="388"/>
        <v>0</v>
      </c>
      <c r="O1891" s="6">
        <f t="shared" si="388"/>
        <v>0</v>
      </c>
      <c r="P1891" s="6">
        <f t="shared" si="388"/>
        <v>0</v>
      </c>
      <c r="Q1891" s="6">
        <f t="shared" si="388"/>
        <v>0</v>
      </c>
      <c r="R1891" s="6">
        <f t="shared" si="388"/>
        <v>0</v>
      </c>
      <c r="S1891" s="6">
        <f t="shared" si="384"/>
        <v>0</v>
      </c>
      <c r="W1891" s="5">
        <f t="shared" si="385"/>
        <v>36.939999999999699</v>
      </c>
      <c r="X1891" s="6">
        <f t="shared" si="392"/>
        <v>0</v>
      </c>
      <c r="Y1891" s="6">
        <f t="shared" si="389"/>
        <v>0</v>
      </c>
      <c r="Z1891" s="6">
        <f t="shared" si="389"/>
        <v>0</v>
      </c>
      <c r="AA1891" s="6">
        <f t="shared" si="389"/>
        <v>0</v>
      </c>
      <c r="AB1891" s="6">
        <f t="shared" si="389"/>
        <v>0</v>
      </c>
      <c r="AC1891" s="6">
        <f t="shared" si="389"/>
        <v>0</v>
      </c>
      <c r="AD1891" s="6">
        <f t="shared" si="389"/>
        <v>0</v>
      </c>
      <c r="AE1891" s="6">
        <f t="shared" si="386"/>
        <v>0</v>
      </c>
    </row>
    <row r="1892" spans="1:31" x14ac:dyDescent="0.25">
      <c r="A1892">
        <v>36.959999999999702</v>
      </c>
      <c r="B1892" s="6">
        <f t="shared" si="390"/>
        <v>0</v>
      </c>
      <c r="C1892" s="6">
        <f t="shared" si="387"/>
        <v>2.2161150411243171E-30</v>
      </c>
      <c r="D1892" s="6">
        <f t="shared" si="387"/>
        <v>0</v>
      </c>
      <c r="E1892" s="6">
        <f t="shared" si="387"/>
        <v>0</v>
      </c>
      <c r="F1892" s="6">
        <f t="shared" si="387"/>
        <v>4.737160744238271E-2</v>
      </c>
      <c r="G1892" s="6">
        <f t="shared" si="387"/>
        <v>0</v>
      </c>
      <c r="H1892" s="6">
        <f t="shared" si="387"/>
        <v>0</v>
      </c>
      <c r="I1892" s="6">
        <f t="shared" si="382"/>
        <v>4.737160744238271E-2</v>
      </c>
      <c r="K1892" s="5">
        <f t="shared" si="383"/>
        <v>36.959999999999702</v>
      </c>
      <c r="L1892" s="6">
        <f t="shared" si="391"/>
        <v>0</v>
      </c>
      <c r="M1892" s="6">
        <f t="shared" si="388"/>
        <v>0</v>
      </c>
      <c r="N1892" s="6">
        <f t="shared" si="388"/>
        <v>0</v>
      </c>
      <c r="O1892" s="6">
        <f t="shared" si="388"/>
        <v>0</v>
      </c>
      <c r="P1892" s="6">
        <f t="shared" si="388"/>
        <v>0</v>
      </c>
      <c r="Q1892" s="6">
        <f t="shared" si="388"/>
        <v>0</v>
      </c>
      <c r="R1892" s="6">
        <f t="shared" si="388"/>
        <v>0</v>
      </c>
      <c r="S1892" s="6">
        <f t="shared" si="384"/>
        <v>0</v>
      </c>
      <c r="W1892" s="5">
        <f t="shared" si="385"/>
        <v>36.959999999999702</v>
      </c>
      <c r="X1892" s="6">
        <f t="shared" si="392"/>
        <v>0</v>
      </c>
      <c r="Y1892" s="6">
        <f t="shared" si="389"/>
        <v>0</v>
      </c>
      <c r="Z1892" s="6">
        <f t="shared" si="389"/>
        <v>0</v>
      </c>
      <c r="AA1892" s="6">
        <f t="shared" si="389"/>
        <v>0</v>
      </c>
      <c r="AB1892" s="6">
        <f t="shared" si="389"/>
        <v>0</v>
      </c>
      <c r="AC1892" s="6">
        <f t="shared" si="389"/>
        <v>0</v>
      </c>
      <c r="AD1892" s="6">
        <f t="shared" si="389"/>
        <v>0</v>
      </c>
      <c r="AE1892" s="6">
        <f t="shared" si="386"/>
        <v>0</v>
      </c>
    </row>
    <row r="1893" spans="1:31" x14ac:dyDescent="0.25">
      <c r="A1893">
        <v>36.979999999999698</v>
      </c>
      <c r="B1893" s="6">
        <f t="shared" si="390"/>
        <v>0</v>
      </c>
      <c r="C1893" s="6">
        <f t="shared" si="387"/>
        <v>1.3155103772472914E-30</v>
      </c>
      <c r="D1893" s="6">
        <f t="shared" si="387"/>
        <v>0</v>
      </c>
      <c r="E1893" s="6">
        <f t="shared" si="387"/>
        <v>0</v>
      </c>
      <c r="F1893" s="6">
        <f t="shared" si="387"/>
        <v>4.3096687639415349E-2</v>
      </c>
      <c r="G1893" s="6">
        <f t="shared" si="387"/>
        <v>0</v>
      </c>
      <c r="H1893" s="6">
        <f t="shared" si="387"/>
        <v>0</v>
      </c>
      <c r="I1893" s="6">
        <f t="shared" si="382"/>
        <v>4.3096687639415349E-2</v>
      </c>
      <c r="K1893" s="5">
        <f t="shared" si="383"/>
        <v>36.979999999999698</v>
      </c>
      <c r="L1893" s="6">
        <f t="shared" si="391"/>
        <v>0</v>
      </c>
      <c r="M1893" s="6">
        <f t="shared" si="388"/>
        <v>0</v>
      </c>
      <c r="N1893" s="6">
        <f t="shared" si="388"/>
        <v>0</v>
      </c>
      <c r="O1893" s="6">
        <f t="shared" si="388"/>
        <v>0</v>
      </c>
      <c r="P1893" s="6">
        <f t="shared" si="388"/>
        <v>0</v>
      </c>
      <c r="Q1893" s="6">
        <f t="shared" si="388"/>
        <v>0</v>
      </c>
      <c r="R1893" s="6">
        <f t="shared" si="388"/>
        <v>0</v>
      </c>
      <c r="S1893" s="6">
        <f t="shared" si="384"/>
        <v>0</v>
      </c>
      <c r="W1893" s="5">
        <f t="shared" si="385"/>
        <v>36.979999999999698</v>
      </c>
      <c r="X1893" s="6">
        <f t="shared" si="392"/>
        <v>0</v>
      </c>
      <c r="Y1893" s="6">
        <f t="shared" si="389"/>
        <v>0</v>
      </c>
      <c r="Z1893" s="6">
        <f t="shared" si="389"/>
        <v>0</v>
      </c>
      <c r="AA1893" s="6">
        <f t="shared" si="389"/>
        <v>0</v>
      </c>
      <c r="AB1893" s="6">
        <f t="shared" si="389"/>
        <v>0</v>
      </c>
      <c r="AC1893" s="6">
        <f t="shared" si="389"/>
        <v>0</v>
      </c>
      <c r="AD1893" s="6">
        <f t="shared" si="389"/>
        <v>0</v>
      </c>
      <c r="AE1893" s="6">
        <f t="shared" si="386"/>
        <v>0</v>
      </c>
    </row>
    <row r="1894" spans="1:31" x14ac:dyDescent="0.25">
      <c r="A1894">
        <v>36.999999999999702</v>
      </c>
      <c r="B1894" s="6">
        <f t="shared" si="390"/>
        <v>0</v>
      </c>
      <c r="C1894" s="6">
        <f t="shared" si="387"/>
        <v>7.7935096618727383E-31</v>
      </c>
      <c r="D1894" s="6">
        <f t="shared" si="387"/>
        <v>0</v>
      </c>
      <c r="E1894" s="6">
        <f t="shared" si="387"/>
        <v>0</v>
      </c>
      <c r="F1894" s="6">
        <f t="shared" si="387"/>
        <v>3.9146274710610579E-2</v>
      </c>
      <c r="G1894" s="6">
        <f t="shared" si="387"/>
        <v>0</v>
      </c>
      <c r="H1894" s="6">
        <f t="shared" si="387"/>
        <v>0</v>
      </c>
      <c r="I1894" s="6">
        <f t="shared" si="382"/>
        <v>3.9146274710610579E-2</v>
      </c>
      <c r="K1894" s="5">
        <f t="shared" si="383"/>
        <v>36.999999999999702</v>
      </c>
      <c r="L1894" s="6">
        <f t="shared" si="391"/>
        <v>0</v>
      </c>
      <c r="M1894" s="6">
        <f t="shared" si="388"/>
        <v>0</v>
      </c>
      <c r="N1894" s="6">
        <f t="shared" si="388"/>
        <v>0</v>
      </c>
      <c r="O1894" s="6">
        <f t="shared" si="388"/>
        <v>0</v>
      </c>
      <c r="P1894" s="6">
        <f t="shared" si="388"/>
        <v>0</v>
      </c>
      <c r="Q1894" s="6">
        <f t="shared" si="388"/>
        <v>0</v>
      </c>
      <c r="R1894" s="6">
        <f t="shared" si="388"/>
        <v>0</v>
      </c>
      <c r="S1894" s="6">
        <f t="shared" si="384"/>
        <v>0</v>
      </c>
      <c r="W1894" s="5">
        <f t="shared" si="385"/>
        <v>36.999999999999702</v>
      </c>
      <c r="X1894" s="6">
        <f t="shared" si="392"/>
        <v>0</v>
      </c>
      <c r="Y1894" s="6">
        <f t="shared" si="389"/>
        <v>0</v>
      </c>
      <c r="Z1894" s="6">
        <f t="shared" si="389"/>
        <v>0</v>
      </c>
      <c r="AA1894" s="6">
        <f t="shared" si="389"/>
        <v>0</v>
      </c>
      <c r="AB1894" s="6">
        <f t="shared" si="389"/>
        <v>0</v>
      </c>
      <c r="AC1894" s="6">
        <f t="shared" si="389"/>
        <v>0</v>
      </c>
      <c r="AD1894" s="6">
        <f t="shared" si="389"/>
        <v>0</v>
      </c>
      <c r="AE1894" s="6">
        <f t="shared" si="386"/>
        <v>0</v>
      </c>
    </row>
    <row r="1895" spans="1:31" x14ac:dyDescent="0.25">
      <c r="A1895">
        <v>37.019999999999698</v>
      </c>
      <c r="B1895" s="6">
        <f t="shared" si="390"/>
        <v>0</v>
      </c>
      <c r="C1895" s="6">
        <f t="shared" si="387"/>
        <v>4.6079600042650928E-31</v>
      </c>
      <c r="D1895" s="6">
        <f t="shared" si="387"/>
        <v>0</v>
      </c>
      <c r="E1895" s="6">
        <f t="shared" si="387"/>
        <v>0</v>
      </c>
      <c r="F1895" s="6">
        <f t="shared" si="387"/>
        <v>3.5502404171727654E-2</v>
      </c>
      <c r="G1895" s="6">
        <f t="shared" si="387"/>
        <v>0</v>
      </c>
      <c r="H1895" s="6">
        <f t="shared" si="387"/>
        <v>0</v>
      </c>
      <c r="I1895" s="6">
        <f t="shared" si="382"/>
        <v>3.5502404171727654E-2</v>
      </c>
      <c r="K1895" s="5">
        <f t="shared" si="383"/>
        <v>37.019999999999698</v>
      </c>
      <c r="L1895" s="6">
        <f t="shared" si="391"/>
        <v>0</v>
      </c>
      <c r="M1895" s="6">
        <f t="shared" si="388"/>
        <v>0</v>
      </c>
      <c r="N1895" s="6">
        <f t="shared" si="388"/>
        <v>0</v>
      </c>
      <c r="O1895" s="6">
        <f t="shared" si="388"/>
        <v>0</v>
      </c>
      <c r="P1895" s="6">
        <f t="shared" si="388"/>
        <v>0</v>
      </c>
      <c r="Q1895" s="6">
        <f t="shared" si="388"/>
        <v>0</v>
      </c>
      <c r="R1895" s="6">
        <f t="shared" si="388"/>
        <v>0</v>
      </c>
      <c r="S1895" s="6">
        <f t="shared" si="384"/>
        <v>0</v>
      </c>
      <c r="W1895" s="5">
        <f t="shared" si="385"/>
        <v>37.019999999999698</v>
      </c>
      <c r="X1895" s="6">
        <f t="shared" si="392"/>
        <v>0</v>
      </c>
      <c r="Y1895" s="6">
        <f t="shared" si="389"/>
        <v>0</v>
      </c>
      <c r="Z1895" s="6">
        <f t="shared" si="389"/>
        <v>0</v>
      </c>
      <c r="AA1895" s="6">
        <f t="shared" si="389"/>
        <v>0</v>
      </c>
      <c r="AB1895" s="6">
        <f t="shared" si="389"/>
        <v>0</v>
      </c>
      <c r="AC1895" s="6">
        <f t="shared" si="389"/>
        <v>0</v>
      </c>
      <c r="AD1895" s="6">
        <f t="shared" si="389"/>
        <v>0</v>
      </c>
      <c r="AE1895" s="6">
        <f t="shared" si="386"/>
        <v>0</v>
      </c>
    </row>
    <row r="1896" spans="1:31" x14ac:dyDescent="0.25">
      <c r="A1896">
        <v>37.039999999999701</v>
      </c>
      <c r="B1896" s="6">
        <f t="shared" si="390"/>
        <v>0</v>
      </c>
      <c r="C1896" s="6">
        <f t="shared" si="387"/>
        <v>2.719074747394707E-31</v>
      </c>
      <c r="D1896" s="6">
        <f t="shared" si="387"/>
        <v>0</v>
      </c>
      <c r="E1896" s="6">
        <f t="shared" si="387"/>
        <v>0</v>
      </c>
      <c r="F1896" s="6">
        <f t="shared" si="387"/>
        <v>3.214740082984073E-2</v>
      </c>
      <c r="G1896" s="6">
        <f t="shared" si="387"/>
        <v>0</v>
      </c>
      <c r="H1896" s="6">
        <f t="shared" si="387"/>
        <v>0</v>
      </c>
      <c r="I1896" s="6">
        <f t="shared" si="382"/>
        <v>3.214740082984073E-2</v>
      </c>
      <c r="K1896" s="5">
        <f t="shared" si="383"/>
        <v>37.039999999999701</v>
      </c>
      <c r="L1896" s="6">
        <f t="shared" si="391"/>
        <v>0</v>
      </c>
      <c r="M1896" s="6">
        <f t="shared" si="388"/>
        <v>0</v>
      </c>
      <c r="N1896" s="6">
        <f t="shared" si="388"/>
        <v>0</v>
      </c>
      <c r="O1896" s="6">
        <f t="shared" si="388"/>
        <v>0</v>
      </c>
      <c r="P1896" s="6">
        <f t="shared" si="388"/>
        <v>0</v>
      </c>
      <c r="Q1896" s="6">
        <f t="shared" si="388"/>
        <v>0</v>
      </c>
      <c r="R1896" s="6">
        <f t="shared" si="388"/>
        <v>0</v>
      </c>
      <c r="S1896" s="6">
        <f t="shared" si="384"/>
        <v>0</v>
      </c>
      <c r="W1896" s="5">
        <f t="shared" si="385"/>
        <v>37.039999999999701</v>
      </c>
      <c r="X1896" s="6">
        <f t="shared" si="392"/>
        <v>0</v>
      </c>
      <c r="Y1896" s="6">
        <f t="shared" si="389"/>
        <v>0</v>
      </c>
      <c r="Z1896" s="6">
        <f t="shared" si="389"/>
        <v>0</v>
      </c>
      <c r="AA1896" s="6">
        <f t="shared" si="389"/>
        <v>0</v>
      </c>
      <c r="AB1896" s="6">
        <f t="shared" si="389"/>
        <v>0</v>
      </c>
      <c r="AC1896" s="6">
        <f t="shared" si="389"/>
        <v>0</v>
      </c>
      <c r="AD1896" s="6">
        <f t="shared" si="389"/>
        <v>0</v>
      </c>
      <c r="AE1896" s="6">
        <f t="shared" si="386"/>
        <v>0</v>
      </c>
    </row>
    <row r="1897" spans="1:31" x14ac:dyDescent="0.25">
      <c r="A1897">
        <v>37.059999999999697</v>
      </c>
      <c r="B1897" s="6">
        <f t="shared" si="390"/>
        <v>0</v>
      </c>
      <c r="C1897" s="6">
        <f t="shared" si="387"/>
        <v>1.6012915616111622E-31</v>
      </c>
      <c r="D1897" s="6">
        <f t="shared" si="387"/>
        <v>0</v>
      </c>
      <c r="E1897" s="6">
        <f t="shared" si="387"/>
        <v>0</v>
      </c>
      <c r="F1897" s="6">
        <f t="shared" si="387"/>
        <v>2.9063957091380228E-2</v>
      </c>
      <c r="G1897" s="6">
        <f t="shared" si="387"/>
        <v>0</v>
      </c>
      <c r="H1897" s="6">
        <f t="shared" si="387"/>
        <v>0</v>
      </c>
      <c r="I1897" s="6">
        <f t="shared" si="382"/>
        <v>2.9063957091380228E-2</v>
      </c>
      <c r="K1897" s="5">
        <f t="shared" si="383"/>
        <v>37.059999999999697</v>
      </c>
      <c r="L1897" s="6">
        <f t="shared" si="391"/>
        <v>0</v>
      </c>
      <c r="M1897" s="6">
        <f t="shared" si="388"/>
        <v>0</v>
      </c>
      <c r="N1897" s="6">
        <f t="shared" si="388"/>
        <v>0</v>
      </c>
      <c r="O1897" s="6">
        <f t="shared" si="388"/>
        <v>0</v>
      </c>
      <c r="P1897" s="6">
        <f t="shared" si="388"/>
        <v>0</v>
      </c>
      <c r="Q1897" s="6">
        <f t="shared" si="388"/>
        <v>0</v>
      </c>
      <c r="R1897" s="6">
        <f t="shared" si="388"/>
        <v>0</v>
      </c>
      <c r="S1897" s="6">
        <f t="shared" si="384"/>
        <v>0</v>
      </c>
      <c r="W1897" s="5">
        <f t="shared" si="385"/>
        <v>37.059999999999697</v>
      </c>
      <c r="X1897" s="6">
        <f t="shared" si="392"/>
        <v>0</v>
      </c>
      <c r="Y1897" s="6">
        <f t="shared" si="389"/>
        <v>0</v>
      </c>
      <c r="Z1897" s="6">
        <f t="shared" si="389"/>
        <v>0</v>
      </c>
      <c r="AA1897" s="6">
        <f t="shared" si="389"/>
        <v>0</v>
      </c>
      <c r="AB1897" s="6">
        <f t="shared" si="389"/>
        <v>0</v>
      </c>
      <c r="AC1897" s="6">
        <f t="shared" si="389"/>
        <v>0</v>
      </c>
      <c r="AD1897" s="6">
        <f t="shared" si="389"/>
        <v>0</v>
      </c>
      <c r="AE1897" s="6">
        <f t="shared" si="386"/>
        <v>0</v>
      </c>
    </row>
    <row r="1898" spans="1:31" x14ac:dyDescent="0.25">
      <c r="A1898">
        <v>37.0799999999997</v>
      </c>
      <c r="B1898" s="6">
        <f t="shared" si="390"/>
        <v>0</v>
      </c>
      <c r="C1898" s="6">
        <f t="shared" si="387"/>
        <v>9.4114492879914791E-32</v>
      </c>
      <c r="D1898" s="6">
        <f t="shared" si="387"/>
        <v>0</v>
      </c>
      <c r="E1898" s="6">
        <f t="shared" si="387"/>
        <v>0</v>
      </c>
      <c r="F1898" s="6">
        <f t="shared" si="387"/>
        <v>2.6235201196293596E-2</v>
      </c>
      <c r="G1898" s="6">
        <f t="shared" si="387"/>
        <v>0</v>
      </c>
      <c r="H1898" s="6">
        <f t="shared" si="387"/>
        <v>0</v>
      </c>
      <c r="I1898" s="6">
        <f t="shared" si="382"/>
        <v>2.6235201196293596E-2</v>
      </c>
      <c r="K1898" s="5">
        <f t="shared" si="383"/>
        <v>37.0799999999997</v>
      </c>
      <c r="L1898" s="6">
        <f t="shared" si="391"/>
        <v>0</v>
      </c>
      <c r="M1898" s="6">
        <f t="shared" si="388"/>
        <v>0</v>
      </c>
      <c r="N1898" s="6">
        <f t="shared" si="388"/>
        <v>0</v>
      </c>
      <c r="O1898" s="6">
        <f t="shared" si="388"/>
        <v>0</v>
      </c>
      <c r="P1898" s="6">
        <f t="shared" si="388"/>
        <v>0</v>
      </c>
      <c r="Q1898" s="6">
        <f t="shared" si="388"/>
        <v>0</v>
      </c>
      <c r="R1898" s="6">
        <f t="shared" si="388"/>
        <v>0</v>
      </c>
      <c r="S1898" s="6">
        <f t="shared" si="384"/>
        <v>0</v>
      </c>
      <c r="W1898" s="5">
        <f t="shared" si="385"/>
        <v>37.0799999999997</v>
      </c>
      <c r="X1898" s="6">
        <f t="shared" si="392"/>
        <v>0</v>
      </c>
      <c r="Y1898" s="6">
        <f t="shared" si="389"/>
        <v>0</v>
      </c>
      <c r="Z1898" s="6">
        <f t="shared" si="389"/>
        <v>0</v>
      </c>
      <c r="AA1898" s="6">
        <f t="shared" si="389"/>
        <v>0</v>
      </c>
      <c r="AB1898" s="6">
        <f t="shared" si="389"/>
        <v>0</v>
      </c>
      <c r="AC1898" s="6">
        <f t="shared" si="389"/>
        <v>0</v>
      </c>
      <c r="AD1898" s="6">
        <f t="shared" si="389"/>
        <v>0</v>
      </c>
      <c r="AE1898" s="6">
        <f t="shared" si="386"/>
        <v>0</v>
      </c>
    </row>
    <row r="1899" spans="1:31" x14ac:dyDescent="0.25">
      <c r="A1899">
        <v>37.099999999999703</v>
      </c>
      <c r="B1899" s="6">
        <f t="shared" si="390"/>
        <v>0</v>
      </c>
      <c r="C1899" s="6">
        <f t="shared" si="387"/>
        <v>5.5205127948034766E-32</v>
      </c>
      <c r="D1899" s="6">
        <f t="shared" si="387"/>
        <v>0</v>
      </c>
      <c r="E1899" s="6">
        <f t="shared" si="387"/>
        <v>0</v>
      </c>
      <c r="F1899" s="6">
        <f t="shared" si="387"/>
        <v>2.3644755721108583E-2</v>
      </c>
      <c r="G1899" s="6">
        <f t="shared" si="387"/>
        <v>0</v>
      </c>
      <c r="H1899" s="6">
        <f t="shared" si="387"/>
        <v>0</v>
      </c>
      <c r="I1899" s="6">
        <f t="shared" si="382"/>
        <v>2.3644755721108583E-2</v>
      </c>
      <c r="K1899" s="5">
        <f t="shared" si="383"/>
        <v>37.099999999999703</v>
      </c>
      <c r="L1899" s="6">
        <f t="shared" si="391"/>
        <v>0</v>
      </c>
      <c r="M1899" s="6">
        <f t="shared" si="388"/>
        <v>0</v>
      </c>
      <c r="N1899" s="6">
        <f t="shared" si="388"/>
        <v>0</v>
      </c>
      <c r="O1899" s="6">
        <f t="shared" si="388"/>
        <v>0</v>
      </c>
      <c r="P1899" s="6">
        <f t="shared" si="388"/>
        <v>0</v>
      </c>
      <c r="Q1899" s="6">
        <f t="shared" si="388"/>
        <v>0</v>
      </c>
      <c r="R1899" s="6">
        <f t="shared" si="388"/>
        <v>0</v>
      </c>
      <c r="S1899" s="6">
        <f t="shared" si="384"/>
        <v>0</v>
      </c>
      <c r="W1899" s="5">
        <f t="shared" si="385"/>
        <v>37.099999999999703</v>
      </c>
      <c r="X1899" s="6">
        <f t="shared" si="392"/>
        <v>0</v>
      </c>
      <c r="Y1899" s="6">
        <f t="shared" si="389"/>
        <v>0</v>
      </c>
      <c r="Z1899" s="6">
        <f t="shared" si="389"/>
        <v>0</v>
      </c>
      <c r="AA1899" s="6">
        <f t="shared" si="389"/>
        <v>0</v>
      </c>
      <c r="AB1899" s="6">
        <f t="shared" si="389"/>
        <v>0</v>
      </c>
      <c r="AC1899" s="6">
        <f t="shared" si="389"/>
        <v>0</v>
      </c>
      <c r="AD1899" s="6">
        <f t="shared" si="389"/>
        <v>0</v>
      </c>
      <c r="AE1899" s="6">
        <f t="shared" si="386"/>
        <v>0</v>
      </c>
    </row>
    <row r="1900" spans="1:31" x14ac:dyDescent="0.25">
      <c r="A1900">
        <v>37.119999999999699</v>
      </c>
      <c r="B1900" s="6">
        <f t="shared" si="390"/>
        <v>0</v>
      </c>
      <c r="C1900" s="6">
        <f t="shared" si="387"/>
        <v>3.2317604217279017E-32</v>
      </c>
      <c r="D1900" s="6">
        <f t="shared" si="387"/>
        <v>0</v>
      </c>
      <c r="E1900" s="6">
        <f t="shared" si="387"/>
        <v>0</v>
      </c>
      <c r="F1900" s="6">
        <f t="shared" si="387"/>
        <v>2.127678676219617E-2</v>
      </c>
      <c r="G1900" s="6">
        <f t="shared" si="387"/>
        <v>0</v>
      </c>
      <c r="H1900" s="6">
        <f t="shared" si="387"/>
        <v>0</v>
      </c>
      <c r="I1900" s="6">
        <f t="shared" si="382"/>
        <v>2.127678676219617E-2</v>
      </c>
      <c r="K1900" s="5">
        <f t="shared" si="383"/>
        <v>37.119999999999699</v>
      </c>
      <c r="L1900" s="6">
        <f t="shared" si="391"/>
        <v>0</v>
      </c>
      <c r="M1900" s="6">
        <f t="shared" si="388"/>
        <v>0</v>
      </c>
      <c r="N1900" s="6">
        <f t="shared" si="388"/>
        <v>0</v>
      </c>
      <c r="O1900" s="6">
        <f t="shared" si="388"/>
        <v>0</v>
      </c>
      <c r="P1900" s="6">
        <f t="shared" si="388"/>
        <v>0</v>
      </c>
      <c r="Q1900" s="6">
        <f t="shared" si="388"/>
        <v>0</v>
      </c>
      <c r="R1900" s="6">
        <f t="shared" si="388"/>
        <v>0</v>
      </c>
      <c r="S1900" s="6">
        <f t="shared" si="384"/>
        <v>0</v>
      </c>
      <c r="W1900" s="5">
        <f t="shared" si="385"/>
        <v>37.119999999999699</v>
      </c>
      <c r="X1900" s="6">
        <f t="shared" si="392"/>
        <v>0</v>
      </c>
      <c r="Y1900" s="6">
        <f t="shared" si="389"/>
        <v>0</v>
      </c>
      <c r="Z1900" s="6">
        <f t="shared" si="389"/>
        <v>0</v>
      </c>
      <c r="AA1900" s="6">
        <f t="shared" si="389"/>
        <v>0</v>
      </c>
      <c r="AB1900" s="6">
        <f t="shared" si="389"/>
        <v>0</v>
      </c>
      <c r="AC1900" s="6">
        <f t="shared" si="389"/>
        <v>0</v>
      </c>
      <c r="AD1900" s="6">
        <f t="shared" si="389"/>
        <v>0</v>
      </c>
      <c r="AE1900" s="6">
        <f t="shared" si="386"/>
        <v>0</v>
      </c>
    </row>
    <row r="1901" spans="1:31" x14ac:dyDescent="0.25">
      <c r="A1901">
        <v>37.139999999999702</v>
      </c>
      <c r="B1901" s="6">
        <f t="shared" si="390"/>
        <v>0</v>
      </c>
      <c r="C1901" s="6">
        <f t="shared" si="387"/>
        <v>1.8881466313660546E-32</v>
      </c>
      <c r="D1901" s="6">
        <f t="shared" si="387"/>
        <v>0</v>
      </c>
      <c r="E1901" s="6">
        <f t="shared" si="387"/>
        <v>0</v>
      </c>
      <c r="F1901" s="6">
        <f t="shared" si="387"/>
        <v>1.9116044267696971E-2</v>
      </c>
      <c r="G1901" s="6">
        <f t="shared" si="387"/>
        <v>0</v>
      </c>
      <c r="H1901" s="6">
        <f t="shared" si="387"/>
        <v>0</v>
      </c>
      <c r="I1901" s="6">
        <f t="shared" si="382"/>
        <v>1.9116044267696971E-2</v>
      </c>
      <c r="K1901" s="5">
        <f t="shared" si="383"/>
        <v>37.139999999999702</v>
      </c>
      <c r="L1901" s="6">
        <f t="shared" si="391"/>
        <v>0</v>
      </c>
      <c r="M1901" s="6">
        <f t="shared" si="388"/>
        <v>0</v>
      </c>
      <c r="N1901" s="6">
        <f t="shared" si="388"/>
        <v>0</v>
      </c>
      <c r="O1901" s="6">
        <f t="shared" si="388"/>
        <v>0</v>
      </c>
      <c r="P1901" s="6">
        <f t="shared" si="388"/>
        <v>0</v>
      </c>
      <c r="Q1901" s="6">
        <f t="shared" si="388"/>
        <v>0</v>
      </c>
      <c r="R1901" s="6">
        <f t="shared" si="388"/>
        <v>0</v>
      </c>
      <c r="S1901" s="6">
        <f t="shared" si="384"/>
        <v>0</v>
      </c>
      <c r="W1901" s="5">
        <f t="shared" si="385"/>
        <v>37.139999999999702</v>
      </c>
      <c r="X1901" s="6">
        <f t="shared" si="392"/>
        <v>0</v>
      </c>
      <c r="Y1901" s="6">
        <f t="shared" si="389"/>
        <v>0</v>
      </c>
      <c r="Z1901" s="6">
        <f t="shared" si="389"/>
        <v>0</v>
      </c>
      <c r="AA1901" s="6">
        <f t="shared" si="389"/>
        <v>0</v>
      </c>
      <c r="AB1901" s="6">
        <f t="shared" si="389"/>
        <v>0</v>
      </c>
      <c r="AC1901" s="6">
        <f t="shared" si="389"/>
        <v>0</v>
      </c>
      <c r="AD1901" s="6">
        <f t="shared" si="389"/>
        <v>0</v>
      </c>
      <c r="AE1901" s="6">
        <f t="shared" si="386"/>
        <v>0</v>
      </c>
    </row>
    <row r="1902" spans="1:31" x14ac:dyDescent="0.25">
      <c r="A1902">
        <v>37.159999999999698</v>
      </c>
      <c r="B1902" s="6">
        <f t="shared" si="390"/>
        <v>0</v>
      </c>
      <c r="C1902" s="6">
        <f t="shared" si="387"/>
        <v>1.1009538160107904E-32</v>
      </c>
      <c r="D1902" s="6">
        <f t="shared" si="387"/>
        <v>0</v>
      </c>
      <c r="E1902" s="6">
        <f t="shared" si="387"/>
        <v>0</v>
      </c>
      <c r="F1902" s="6">
        <f t="shared" si="387"/>
        <v>1.7147894032579433E-2</v>
      </c>
      <c r="G1902" s="6">
        <f t="shared" si="387"/>
        <v>0</v>
      </c>
      <c r="H1902" s="6">
        <f t="shared" si="387"/>
        <v>0</v>
      </c>
      <c r="I1902" s="6">
        <f t="shared" si="382"/>
        <v>1.7147894032579433E-2</v>
      </c>
      <c r="K1902" s="5">
        <f t="shared" si="383"/>
        <v>37.159999999999698</v>
      </c>
      <c r="L1902" s="6">
        <f t="shared" si="391"/>
        <v>0</v>
      </c>
      <c r="M1902" s="6">
        <f t="shared" si="388"/>
        <v>0</v>
      </c>
      <c r="N1902" s="6">
        <f t="shared" si="388"/>
        <v>0</v>
      </c>
      <c r="O1902" s="6">
        <f t="shared" si="388"/>
        <v>0</v>
      </c>
      <c r="P1902" s="6">
        <f t="shared" si="388"/>
        <v>0</v>
      </c>
      <c r="Q1902" s="6">
        <f t="shared" si="388"/>
        <v>0</v>
      </c>
      <c r="R1902" s="6">
        <f t="shared" si="388"/>
        <v>0</v>
      </c>
      <c r="S1902" s="6">
        <f t="shared" si="384"/>
        <v>0</v>
      </c>
      <c r="W1902" s="5">
        <f t="shared" si="385"/>
        <v>37.159999999999698</v>
      </c>
      <c r="X1902" s="6">
        <f t="shared" si="392"/>
        <v>0</v>
      </c>
      <c r="Y1902" s="6">
        <f t="shared" si="389"/>
        <v>0</v>
      </c>
      <c r="Z1902" s="6">
        <f t="shared" si="389"/>
        <v>0</v>
      </c>
      <c r="AA1902" s="6">
        <f t="shared" si="389"/>
        <v>0</v>
      </c>
      <c r="AB1902" s="6">
        <f t="shared" si="389"/>
        <v>0</v>
      </c>
      <c r="AC1902" s="6">
        <f t="shared" si="389"/>
        <v>0</v>
      </c>
      <c r="AD1902" s="6">
        <f t="shared" si="389"/>
        <v>0</v>
      </c>
      <c r="AE1902" s="6">
        <f t="shared" si="386"/>
        <v>0</v>
      </c>
    </row>
    <row r="1903" spans="1:31" x14ac:dyDescent="0.25">
      <c r="A1903">
        <v>37.179999999999701</v>
      </c>
      <c r="B1903" s="6">
        <f t="shared" si="390"/>
        <v>0</v>
      </c>
      <c r="C1903" s="6">
        <f t="shared" si="387"/>
        <v>6.406772562451429E-33</v>
      </c>
      <c r="D1903" s="6">
        <f t="shared" si="387"/>
        <v>0</v>
      </c>
      <c r="E1903" s="6">
        <f t="shared" si="387"/>
        <v>0</v>
      </c>
      <c r="F1903" s="6">
        <f t="shared" si="387"/>
        <v>1.5358341906643636E-2</v>
      </c>
      <c r="G1903" s="6">
        <f t="shared" si="387"/>
        <v>0</v>
      </c>
      <c r="H1903" s="6">
        <f t="shared" si="387"/>
        <v>0</v>
      </c>
      <c r="I1903" s="6">
        <f t="shared" si="382"/>
        <v>1.5358341906643636E-2</v>
      </c>
      <c r="K1903" s="5">
        <f t="shared" si="383"/>
        <v>37.179999999999701</v>
      </c>
      <c r="L1903" s="6">
        <f t="shared" si="391"/>
        <v>0</v>
      </c>
      <c r="M1903" s="6">
        <f t="shared" si="388"/>
        <v>0</v>
      </c>
      <c r="N1903" s="6">
        <f t="shared" si="388"/>
        <v>0</v>
      </c>
      <c r="O1903" s="6">
        <f t="shared" si="388"/>
        <v>0</v>
      </c>
      <c r="P1903" s="6">
        <f t="shared" si="388"/>
        <v>0</v>
      </c>
      <c r="Q1903" s="6">
        <f t="shared" si="388"/>
        <v>0</v>
      </c>
      <c r="R1903" s="6">
        <f t="shared" si="388"/>
        <v>0</v>
      </c>
      <c r="S1903" s="6">
        <f t="shared" si="384"/>
        <v>0</v>
      </c>
      <c r="W1903" s="5">
        <f t="shared" si="385"/>
        <v>37.179999999999701</v>
      </c>
      <c r="X1903" s="6">
        <f t="shared" si="392"/>
        <v>0</v>
      </c>
      <c r="Y1903" s="6">
        <f t="shared" si="389"/>
        <v>0</v>
      </c>
      <c r="Z1903" s="6">
        <f t="shared" si="389"/>
        <v>0</v>
      </c>
      <c r="AA1903" s="6">
        <f t="shared" si="389"/>
        <v>0</v>
      </c>
      <c r="AB1903" s="6">
        <f t="shared" si="389"/>
        <v>0</v>
      </c>
      <c r="AC1903" s="6">
        <f t="shared" si="389"/>
        <v>0</v>
      </c>
      <c r="AD1903" s="6">
        <f t="shared" si="389"/>
        <v>0</v>
      </c>
      <c r="AE1903" s="6">
        <f t="shared" si="386"/>
        <v>0</v>
      </c>
    </row>
    <row r="1904" spans="1:31" x14ac:dyDescent="0.25">
      <c r="A1904">
        <v>37.199999999999697</v>
      </c>
      <c r="B1904" s="6">
        <f t="shared" si="390"/>
        <v>0</v>
      </c>
      <c r="C1904" s="6">
        <f t="shared" si="387"/>
        <v>3.7208857552670227E-33</v>
      </c>
      <c r="D1904" s="6">
        <f t="shared" si="387"/>
        <v>0</v>
      </c>
      <c r="E1904" s="6">
        <f t="shared" ref="C1904:H1946" si="393">(1/(E$39*SQRT(2*PI()))*EXP(-((E$37-$A1904)^2)/(2*E$39^2)))</f>
        <v>0</v>
      </c>
      <c r="F1904" s="6">
        <f t="shared" si="393"/>
        <v>1.3734050790646967E-2</v>
      </c>
      <c r="G1904" s="6">
        <f t="shared" si="393"/>
        <v>0</v>
      </c>
      <c r="H1904" s="6">
        <f t="shared" si="393"/>
        <v>0</v>
      </c>
      <c r="I1904" s="6">
        <f t="shared" si="382"/>
        <v>1.3734050790646967E-2</v>
      </c>
      <c r="K1904" s="5">
        <f t="shared" si="383"/>
        <v>37.199999999999697</v>
      </c>
      <c r="L1904" s="6">
        <f t="shared" si="391"/>
        <v>0</v>
      </c>
      <c r="M1904" s="6">
        <f t="shared" si="388"/>
        <v>0</v>
      </c>
      <c r="N1904" s="6">
        <f t="shared" si="388"/>
        <v>0</v>
      </c>
      <c r="O1904" s="6">
        <f t="shared" ref="M1904:R1946" si="394">(1/(O$39*SQRT(2*PI()))*EXP(-((O$37-$A1904)^2)/(2*O$39^2)))</f>
        <v>0</v>
      </c>
      <c r="P1904" s="6">
        <f t="shared" si="394"/>
        <v>0</v>
      </c>
      <c r="Q1904" s="6">
        <f t="shared" si="394"/>
        <v>0</v>
      </c>
      <c r="R1904" s="6">
        <f t="shared" si="394"/>
        <v>0</v>
      </c>
      <c r="S1904" s="6">
        <f t="shared" si="384"/>
        <v>0</v>
      </c>
      <c r="W1904" s="5">
        <f t="shared" si="385"/>
        <v>37.199999999999697</v>
      </c>
      <c r="X1904" s="6">
        <f t="shared" si="392"/>
        <v>0</v>
      </c>
      <c r="Y1904" s="6">
        <f t="shared" si="389"/>
        <v>0</v>
      </c>
      <c r="Z1904" s="6">
        <f t="shared" si="389"/>
        <v>0</v>
      </c>
      <c r="AA1904" s="6">
        <f t="shared" ref="Y1904:AD1946" si="395">(1/(AA$39*SQRT(2*PI()))*EXP(-((AA$37-$A1904)^2)/(2*AA$39^2)))</f>
        <v>0</v>
      </c>
      <c r="AB1904" s="6">
        <f t="shared" si="395"/>
        <v>0</v>
      </c>
      <c r="AC1904" s="6">
        <f t="shared" si="395"/>
        <v>0</v>
      </c>
      <c r="AD1904" s="6">
        <f t="shared" si="395"/>
        <v>0</v>
      </c>
      <c r="AE1904" s="6">
        <f t="shared" si="386"/>
        <v>0</v>
      </c>
    </row>
    <row r="1905" spans="1:31" x14ac:dyDescent="0.25">
      <c r="A1905">
        <v>37.2199999999997</v>
      </c>
      <c r="B1905" s="6">
        <f t="shared" si="390"/>
        <v>0</v>
      </c>
      <c r="C1905" s="6">
        <f t="shared" si="393"/>
        <v>2.1567022305681464E-33</v>
      </c>
      <c r="D1905" s="6">
        <f t="shared" si="393"/>
        <v>0</v>
      </c>
      <c r="E1905" s="6">
        <f t="shared" si="393"/>
        <v>0</v>
      </c>
      <c r="F1905" s="6">
        <f t="shared" si="393"/>
        <v>1.2262351011621453E-2</v>
      </c>
      <c r="G1905" s="6">
        <f t="shared" si="393"/>
        <v>0</v>
      </c>
      <c r="H1905" s="6">
        <f t="shared" si="393"/>
        <v>0</v>
      </c>
      <c r="I1905" s="6">
        <f t="shared" si="382"/>
        <v>1.2262351011621453E-2</v>
      </c>
      <c r="K1905" s="5">
        <f t="shared" si="383"/>
        <v>37.2199999999997</v>
      </c>
      <c r="L1905" s="6">
        <f t="shared" si="391"/>
        <v>0</v>
      </c>
      <c r="M1905" s="6">
        <f t="shared" si="394"/>
        <v>0</v>
      </c>
      <c r="N1905" s="6">
        <f t="shared" si="394"/>
        <v>0</v>
      </c>
      <c r="O1905" s="6">
        <f t="shared" si="394"/>
        <v>0</v>
      </c>
      <c r="P1905" s="6">
        <f t="shared" si="394"/>
        <v>0</v>
      </c>
      <c r="Q1905" s="6">
        <f t="shared" si="394"/>
        <v>0</v>
      </c>
      <c r="R1905" s="6">
        <f t="shared" si="394"/>
        <v>0</v>
      </c>
      <c r="S1905" s="6">
        <f t="shared" si="384"/>
        <v>0</v>
      </c>
      <c r="W1905" s="5">
        <f t="shared" si="385"/>
        <v>37.2199999999997</v>
      </c>
      <c r="X1905" s="6">
        <f t="shared" si="392"/>
        <v>0</v>
      </c>
      <c r="Y1905" s="6">
        <f t="shared" si="395"/>
        <v>0</v>
      </c>
      <c r="Z1905" s="6">
        <f t="shared" si="395"/>
        <v>0</v>
      </c>
      <c r="AA1905" s="6">
        <f t="shared" si="395"/>
        <v>0</v>
      </c>
      <c r="AB1905" s="6">
        <f t="shared" si="395"/>
        <v>0</v>
      </c>
      <c r="AC1905" s="6">
        <f t="shared" si="395"/>
        <v>0</v>
      </c>
      <c r="AD1905" s="6">
        <f t="shared" si="395"/>
        <v>0</v>
      </c>
      <c r="AE1905" s="6">
        <f t="shared" si="386"/>
        <v>0</v>
      </c>
    </row>
    <row r="1906" spans="1:31" x14ac:dyDescent="0.25">
      <c r="A1906">
        <v>37.239999999999696</v>
      </c>
      <c r="B1906" s="6">
        <f t="shared" si="390"/>
        <v>0</v>
      </c>
      <c r="C1906" s="6">
        <f t="shared" si="393"/>
        <v>1.2475870614219145E-33</v>
      </c>
      <c r="D1906" s="6">
        <f t="shared" si="393"/>
        <v>0</v>
      </c>
      <c r="E1906" s="6">
        <f t="shared" si="393"/>
        <v>0</v>
      </c>
      <c r="F1906" s="6">
        <f t="shared" si="393"/>
        <v>1.0931244675803734E-2</v>
      </c>
      <c r="G1906" s="6">
        <f t="shared" si="393"/>
        <v>0</v>
      </c>
      <c r="H1906" s="6">
        <f t="shared" si="393"/>
        <v>0</v>
      </c>
      <c r="I1906" s="6">
        <f t="shared" si="382"/>
        <v>1.0931244675803734E-2</v>
      </c>
      <c r="K1906" s="5">
        <f t="shared" si="383"/>
        <v>37.239999999999696</v>
      </c>
      <c r="L1906" s="6">
        <f t="shared" si="391"/>
        <v>0</v>
      </c>
      <c r="M1906" s="6">
        <f t="shared" si="394"/>
        <v>0</v>
      </c>
      <c r="N1906" s="6">
        <f t="shared" si="394"/>
        <v>0</v>
      </c>
      <c r="O1906" s="6">
        <f t="shared" si="394"/>
        <v>0</v>
      </c>
      <c r="P1906" s="6">
        <f t="shared" si="394"/>
        <v>0</v>
      </c>
      <c r="Q1906" s="6">
        <f t="shared" si="394"/>
        <v>0</v>
      </c>
      <c r="R1906" s="6">
        <f t="shared" si="394"/>
        <v>0</v>
      </c>
      <c r="S1906" s="6">
        <f t="shared" si="384"/>
        <v>0</v>
      </c>
      <c r="W1906" s="5">
        <f t="shared" si="385"/>
        <v>37.239999999999696</v>
      </c>
      <c r="X1906" s="6">
        <f t="shared" si="392"/>
        <v>0</v>
      </c>
      <c r="Y1906" s="6">
        <f t="shared" si="395"/>
        <v>0</v>
      </c>
      <c r="Z1906" s="6">
        <f t="shared" si="395"/>
        <v>0</v>
      </c>
      <c r="AA1906" s="6">
        <f t="shared" si="395"/>
        <v>0</v>
      </c>
      <c r="AB1906" s="6">
        <f t="shared" si="395"/>
        <v>0</v>
      </c>
      <c r="AC1906" s="6">
        <f t="shared" si="395"/>
        <v>0</v>
      </c>
      <c r="AD1906" s="6">
        <f t="shared" si="395"/>
        <v>0</v>
      </c>
      <c r="AE1906" s="6">
        <f t="shared" si="386"/>
        <v>0</v>
      </c>
    </row>
    <row r="1907" spans="1:31" x14ac:dyDescent="0.25">
      <c r="A1907">
        <v>37.2599999999997</v>
      </c>
      <c r="B1907" s="6">
        <f t="shared" si="390"/>
        <v>0</v>
      </c>
      <c r="C1907" s="6">
        <f t="shared" si="393"/>
        <v>7.2025844584988173E-34</v>
      </c>
      <c r="D1907" s="6">
        <f t="shared" si="393"/>
        <v>0</v>
      </c>
      <c r="E1907" s="6">
        <f t="shared" si="393"/>
        <v>0</v>
      </c>
      <c r="F1907" s="6">
        <f t="shared" si="393"/>
        <v>9.7294045970312704E-3</v>
      </c>
      <c r="G1907" s="6">
        <f t="shared" si="393"/>
        <v>0</v>
      </c>
      <c r="H1907" s="6">
        <f t="shared" si="393"/>
        <v>0</v>
      </c>
      <c r="I1907" s="6">
        <f t="shared" si="382"/>
        <v>9.7294045970312704E-3</v>
      </c>
      <c r="K1907" s="5">
        <f t="shared" si="383"/>
        <v>37.2599999999997</v>
      </c>
      <c r="L1907" s="6">
        <f t="shared" si="391"/>
        <v>0</v>
      </c>
      <c r="M1907" s="6">
        <f t="shared" si="394"/>
        <v>0</v>
      </c>
      <c r="N1907" s="6">
        <f t="shared" si="394"/>
        <v>0</v>
      </c>
      <c r="O1907" s="6">
        <f t="shared" si="394"/>
        <v>0</v>
      </c>
      <c r="P1907" s="6">
        <f t="shared" si="394"/>
        <v>0</v>
      </c>
      <c r="Q1907" s="6">
        <f t="shared" si="394"/>
        <v>0</v>
      </c>
      <c r="R1907" s="6">
        <f t="shared" si="394"/>
        <v>0</v>
      </c>
      <c r="S1907" s="6">
        <f t="shared" si="384"/>
        <v>0</v>
      </c>
      <c r="W1907" s="5">
        <f t="shared" si="385"/>
        <v>37.2599999999997</v>
      </c>
      <c r="X1907" s="6">
        <f t="shared" si="392"/>
        <v>0</v>
      </c>
      <c r="Y1907" s="6">
        <f t="shared" si="395"/>
        <v>0</v>
      </c>
      <c r="Z1907" s="6">
        <f t="shared" si="395"/>
        <v>0</v>
      </c>
      <c r="AA1907" s="6">
        <f t="shared" si="395"/>
        <v>0</v>
      </c>
      <c r="AB1907" s="6">
        <f t="shared" si="395"/>
        <v>0</v>
      </c>
      <c r="AC1907" s="6">
        <f t="shared" si="395"/>
        <v>0</v>
      </c>
      <c r="AD1907" s="6">
        <f t="shared" si="395"/>
        <v>0</v>
      </c>
      <c r="AE1907" s="6">
        <f t="shared" si="386"/>
        <v>0</v>
      </c>
    </row>
    <row r="1908" spans="1:31" x14ac:dyDescent="0.25">
      <c r="A1908">
        <v>37.279999999999703</v>
      </c>
      <c r="B1908" s="6">
        <f t="shared" si="390"/>
        <v>0</v>
      </c>
      <c r="C1908" s="6">
        <f t="shared" si="393"/>
        <v>4.1499482393433893E-34</v>
      </c>
      <c r="D1908" s="6">
        <f t="shared" si="393"/>
        <v>0</v>
      </c>
      <c r="E1908" s="6">
        <f t="shared" si="393"/>
        <v>0</v>
      </c>
      <c r="F1908" s="6">
        <f t="shared" si="393"/>
        <v>8.6461683909592399E-3</v>
      </c>
      <c r="G1908" s="6">
        <f t="shared" si="393"/>
        <v>0</v>
      </c>
      <c r="H1908" s="6">
        <f t="shared" si="393"/>
        <v>0</v>
      </c>
      <c r="I1908" s="6">
        <f t="shared" si="382"/>
        <v>8.6461683909592399E-3</v>
      </c>
      <c r="K1908" s="5">
        <f t="shared" si="383"/>
        <v>37.279999999999703</v>
      </c>
      <c r="L1908" s="6">
        <f t="shared" si="391"/>
        <v>0</v>
      </c>
      <c r="M1908" s="6">
        <f t="shared" si="394"/>
        <v>0</v>
      </c>
      <c r="N1908" s="6">
        <f t="shared" si="394"/>
        <v>0</v>
      </c>
      <c r="O1908" s="6">
        <f t="shared" si="394"/>
        <v>0</v>
      </c>
      <c r="P1908" s="6">
        <f t="shared" si="394"/>
        <v>0</v>
      </c>
      <c r="Q1908" s="6">
        <f t="shared" si="394"/>
        <v>0</v>
      </c>
      <c r="R1908" s="6">
        <f t="shared" si="394"/>
        <v>0</v>
      </c>
      <c r="S1908" s="6">
        <f t="shared" si="384"/>
        <v>0</v>
      </c>
      <c r="W1908" s="5">
        <f t="shared" si="385"/>
        <v>37.279999999999703</v>
      </c>
      <c r="X1908" s="6">
        <f t="shared" si="392"/>
        <v>0</v>
      </c>
      <c r="Y1908" s="6">
        <f t="shared" si="395"/>
        <v>0</v>
      </c>
      <c r="Z1908" s="6">
        <f t="shared" si="395"/>
        <v>0</v>
      </c>
      <c r="AA1908" s="6">
        <f t="shared" si="395"/>
        <v>0</v>
      </c>
      <c r="AB1908" s="6">
        <f t="shared" si="395"/>
        <v>0</v>
      </c>
      <c r="AC1908" s="6">
        <f t="shared" si="395"/>
        <v>0</v>
      </c>
      <c r="AD1908" s="6">
        <f t="shared" si="395"/>
        <v>0</v>
      </c>
      <c r="AE1908" s="6">
        <f t="shared" si="386"/>
        <v>0</v>
      </c>
    </row>
    <row r="1909" spans="1:31" x14ac:dyDescent="0.25">
      <c r="A1909">
        <v>37.299999999999699</v>
      </c>
      <c r="B1909" s="6">
        <f t="shared" si="390"/>
        <v>0</v>
      </c>
      <c r="C1909" s="6">
        <f t="shared" si="393"/>
        <v>2.3863482545837984E-34</v>
      </c>
      <c r="D1909" s="6">
        <f t="shared" si="393"/>
        <v>0</v>
      </c>
      <c r="E1909" s="6">
        <f t="shared" si="393"/>
        <v>0</v>
      </c>
      <c r="F1909" s="6">
        <f t="shared" si="393"/>
        <v>7.6715283117274359E-3</v>
      </c>
      <c r="G1909" s="6">
        <f t="shared" si="393"/>
        <v>0</v>
      </c>
      <c r="H1909" s="6">
        <f t="shared" si="393"/>
        <v>0</v>
      </c>
      <c r="I1909" s="6">
        <f t="shared" si="382"/>
        <v>7.6715283117274359E-3</v>
      </c>
      <c r="K1909" s="5">
        <f t="shared" si="383"/>
        <v>37.299999999999699</v>
      </c>
      <c r="L1909" s="6">
        <f t="shared" si="391"/>
        <v>0</v>
      </c>
      <c r="M1909" s="6">
        <f t="shared" si="394"/>
        <v>0</v>
      </c>
      <c r="N1909" s="6">
        <f t="shared" si="394"/>
        <v>0</v>
      </c>
      <c r="O1909" s="6">
        <f t="shared" si="394"/>
        <v>0</v>
      </c>
      <c r="P1909" s="6">
        <f t="shared" si="394"/>
        <v>0</v>
      </c>
      <c r="Q1909" s="6">
        <f t="shared" si="394"/>
        <v>0</v>
      </c>
      <c r="R1909" s="6">
        <f t="shared" si="394"/>
        <v>0</v>
      </c>
      <c r="S1909" s="6">
        <f t="shared" si="384"/>
        <v>0</v>
      </c>
      <c r="W1909" s="5">
        <f t="shared" si="385"/>
        <v>37.299999999999699</v>
      </c>
      <c r="X1909" s="6">
        <f t="shared" si="392"/>
        <v>0</v>
      </c>
      <c r="Y1909" s="6">
        <f t="shared" si="395"/>
        <v>0</v>
      </c>
      <c r="Z1909" s="6">
        <f t="shared" si="395"/>
        <v>0</v>
      </c>
      <c r="AA1909" s="6">
        <f t="shared" si="395"/>
        <v>0</v>
      </c>
      <c r="AB1909" s="6">
        <f t="shared" si="395"/>
        <v>0</v>
      </c>
      <c r="AC1909" s="6">
        <f t="shared" si="395"/>
        <v>0</v>
      </c>
      <c r="AD1909" s="6">
        <f t="shared" si="395"/>
        <v>0</v>
      </c>
      <c r="AE1909" s="6">
        <f t="shared" si="386"/>
        <v>0</v>
      </c>
    </row>
    <row r="1910" spans="1:31" x14ac:dyDescent="0.25">
      <c r="A1910">
        <v>37.319999999999702</v>
      </c>
      <c r="B1910" s="6">
        <f t="shared" si="390"/>
        <v>0</v>
      </c>
      <c r="C1910" s="6">
        <f t="shared" si="393"/>
        <v>1.3694992205771172E-34</v>
      </c>
      <c r="D1910" s="6">
        <f t="shared" si="393"/>
        <v>0</v>
      </c>
      <c r="E1910" s="6">
        <f t="shared" si="393"/>
        <v>0</v>
      </c>
      <c r="F1910" s="6">
        <f t="shared" si="393"/>
        <v>6.796117388713504E-3</v>
      </c>
      <c r="G1910" s="6">
        <f t="shared" si="393"/>
        <v>0</v>
      </c>
      <c r="H1910" s="6">
        <f t="shared" si="393"/>
        <v>0</v>
      </c>
      <c r="I1910" s="6">
        <f t="shared" si="382"/>
        <v>6.796117388713504E-3</v>
      </c>
      <c r="K1910" s="5">
        <f t="shared" si="383"/>
        <v>37.319999999999702</v>
      </c>
      <c r="L1910" s="6">
        <f t="shared" si="391"/>
        <v>0</v>
      </c>
      <c r="M1910" s="6">
        <f t="shared" si="394"/>
        <v>0</v>
      </c>
      <c r="N1910" s="6">
        <f t="shared" si="394"/>
        <v>0</v>
      </c>
      <c r="O1910" s="6">
        <f t="shared" si="394"/>
        <v>0</v>
      </c>
      <c r="P1910" s="6">
        <f t="shared" si="394"/>
        <v>0</v>
      </c>
      <c r="Q1910" s="6">
        <f t="shared" si="394"/>
        <v>0</v>
      </c>
      <c r="R1910" s="6">
        <f t="shared" si="394"/>
        <v>0</v>
      </c>
      <c r="S1910" s="6">
        <f t="shared" si="384"/>
        <v>0</v>
      </c>
      <c r="W1910" s="5">
        <f t="shared" si="385"/>
        <v>37.319999999999702</v>
      </c>
      <c r="X1910" s="6">
        <f t="shared" si="392"/>
        <v>0</v>
      </c>
      <c r="Y1910" s="6">
        <f t="shared" si="395"/>
        <v>0</v>
      </c>
      <c r="Z1910" s="6">
        <f t="shared" si="395"/>
        <v>0</v>
      </c>
      <c r="AA1910" s="6">
        <f t="shared" si="395"/>
        <v>0</v>
      </c>
      <c r="AB1910" s="6">
        <f t="shared" si="395"/>
        <v>0</v>
      </c>
      <c r="AC1910" s="6">
        <f t="shared" si="395"/>
        <v>0</v>
      </c>
      <c r="AD1910" s="6">
        <f t="shared" si="395"/>
        <v>0</v>
      </c>
      <c r="AE1910" s="6">
        <f t="shared" si="386"/>
        <v>0</v>
      </c>
    </row>
    <row r="1911" spans="1:31" x14ac:dyDescent="0.25">
      <c r="A1911">
        <v>37.339999999999698</v>
      </c>
      <c r="B1911" s="6">
        <f t="shared" si="390"/>
        <v>0</v>
      </c>
      <c r="C1911" s="6">
        <f t="shared" si="393"/>
        <v>7.8438012088181353E-35</v>
      </c>
      <c r="D1911" s="6">
        <f t="shared" si="393"/>
        <v>0</v>
      </c>
      <c r="E1911" s="6">
        <f t="shared" si="393"/>
        <v>0</v>
      </c>
      <c r="F1911" s="6">
        <f t="shared" si="393"/>
        <v>6.0111923975102672E-3</v>
      </c>
      <c r="G1911" s="6">
        <f t="shared" si="393"/>
        <v>0</v>
      </c>
      <c r="H1911" s="6">
        <f t="shared" si="393"/>
        <v>0</v>
      </c>
      <c r="I1911" s="6">
        <f t="shared" ref="I1911:I1974" si="396">SUM(B1911:H1911)</f>
        <v>6.0111923975102672E-3</v>
      </c>
      <c r="K1911" s="5">
        <f t="shared" ref="K1911:K1974" si="397">A1911</f>
        <v>37.339999999999698</v>
      </c>
      <c r="L1911" s="6">
        <f t="shared" si="391"/>
        <v>0</v>
      </c>
      <c r="M1911" s="6">
        <f t="shared" si="394"/>
        <v>0</v>
      </c>
      <c r="N1911" s="6">
        <f t="shared" si="394"/>
        <v>0</v>
      </c>
      <c r="O1911" s="6">
        <f t="shared" si="394"/>
        <v>0</v>
      </c>
      <c r="P1911" s="6">
        <f t="shared" si="394"/>
        <v>0</v>
      </c>
      <c r="Q1911" s="6">
        <f t="shared" si="394"/>
        <v>0</v>
      </c>
      <c r="R1911" s="6">
        <f t="shared" si="394"/>
        <v>0</v>
      </c>
      <c r="S1911" s="6">
        <f t="shared" ref="S1911:S1974" si="398">SUM(L1911:R1911)</f>
        <v>0</v>
      </c>
      <c r="W1911" s="5">
        <f t="shared" ref="W1911:W1974" si="399">A1911</f>
        <v>37.339999999999698</v>
      </c>
      <c r="X1911" s="6">
        <f t="shared" si="392"/>
        <v>0</v>
      </c>
      <c r="Y1911" s="6">
        <f t="shared" si="395"/>
        <v>0</v>
      </c>
      <c r="Z1911" s="6">
        <f t="shared" si="395"/>
        <v>0</v>
      </c>
      <c r="AA1911" s="6">
        <f t="shared" si="395"/>
        <v>0</v>
      </c>
      <c r="AB1911" s="6">
        <f t="shared" si="395"/>
        <v>0</v>
      </c>
      <c r="AC1911" s="6">
        <f t="shared" si="395"/>
        <v>0</v>
      </c>
      <c r="AD1911" s="6">
        <f t="shared" si="395"/>
        <v>0</v>
      </c>
      <c r="AE1911" s="6">
        <f t="shared" ref="AE1911:AE1974" si="400">SUM(X1911:AD1911)</f>
        <v>0</v>
      </c>
    </row>
    <row r="1912" spans="1:31" x14ac:dyDescent="0.25">
      <c r="A1912">
        <v>37.359999999999701</v>
      </c>
      <c r="B1912" s="6">
        <f t="shared" si="390"/>
        <v>0</v>
      </c>
      <c r="C1912" s="6">
        <f t="shared" si="393"/>
        <v>4.4836137304545439E-35</v>
      </c>
      <c r="D1912" s="6">
        <f t="shared" si="393"/>
        <v>0</v>
      </c>
      <c r="E1912" s="6">
        <f t="shared" si="393"/>
        <v>0</v>
      </c>
      <c r="F1912" s="6">
        <f t="shared" si="393"/>
        <v>5.3086141720823819E-3</v>
      </c>
      <c r="G1912" s="6">
        <f t="shared" si="393"/>
        <v>0</v>
      </c>
      <c r="H1912" s="6">
        <f t="shared" si="393"/>
        <v>0</v>
      </c>
      <c r="I1912" s="6">
        <f t="shared" si="396"/>
        <v>5.3086141720823819E-3</v>
      </c>
      <c r="K1912" s="5">
        <f t="shared" si="397"/>
        <v>37.359999999999701</v>
      </c>
      <c r="L1912" s="6">
        <f t="shared" si="391"/>
        <v>0</v>
      </c>
      <c r="M1912" s="6">
        <f t="shared" si="394"/>
        <v>0</v>
      </c>
      <c r="N1912" s="6">
        <f t="shared" si="394"/>
        <v>0</v>
      </c>
      <c r="O1912" s="6">
        <f t="shared" si="394"/>
        <v>0</v>
      </c>
      <c r="P1912" s="6">
        <f t="shared" si="394"/>
        <v>0</v>
      </c>
      <c r="Q1912" s="6">
        <f t="shared" si="394"/>
        <v>0</v>
      </c>
      <c r="R1912" s="6">
        <f t="shared" si="394"/>
        <v>0</v>
      </c>
      <c r="S1912" s="6">
        <f t="shared" si="398"/>
        <v>0</v>
      </c>
      <c r="W1912" s="5">
        <f t="shared" si="399"/>
        <v>37.359999999999701</v>
      </c>
      <c r="X1912" s="6">
        <f t="shared" si="392"/>
        <v>0</v>
      </c>
      <c r="Y1912" s="6">
        <f t="shared" si="395"/>
        <v>0</v>
      </c>
      <c r="Z1912" s="6">
        <f t="shared" si="395"/>
        <v>0</v>
      </c>
      <c r="AA1912" s="6">
        <f t="shared" si="395"/>
        <v>0</v>
      </c>
      <c r="AB1912" s="6">
        <f t="shared" si="395"/>
        <v>0</v>
      </c>
      <c r="AC1912" s="6">
        <f t="shared" si="395"/>
        <v>0</v>
      </c>
      <c r="AD1912" s="6">
        <f t="shared" si="395"/>
        <v>0</v>
      </c>
      <c r="AE1912" s="6">
        <f t="shared" si="400"/>
        <v>0</v>
      </c>
    </row>
    <row r="1913" spans="1:31" x14ac:dyDescent="0.25">
      <c r="A1913">
        <v>37.379999999999697</v>
      </c>
      <c r="B1913" s="6">
        <f t="shared" si="390"/>
        <v>0</v>
      </c>
      <c r="C1913" s="6">
        <f t="shared" si="393"/>
        <v>2.5578002491100047E-35</v>
      </c>
      <c r="D1913" s="6">
        <f t="shared" si="393"/>
        <v>0</v>
      </c>
      <c r="E1913" s="6">
        <f t="shared" si="393"/>
        <v>0</v>
      </c>
      <c r="F1913" s="6">
        <f t="shared" si="393"/>
        <v>4.6808257349979163E-3</v>
      </c>
      <c r="G1913" s="6">
        <f t="shared" si="393"/>
        <v>0</v>
      </c>
      <c r="H1913" s="6">
        <f t="shared" si="393"/>
        <v>0</v>
      </c>
      <c r="I1913" s="6">
        <f t="shared" si="396"/>
        <v>4.6808257349979163E-3</v>
      </c>
      <c r="K1913" s="5">
        <f t="shared" si="397"/>
        <v>37.379999999999697</v>
      </c>
      <c r="L1913" s="6">
        <f t="shared" si="391"/>
        <v>0</v>
      </c>
      <c r="M1913" s="6">
        <f t="shared" si="394"/>
        <v>0</v>
      </c>
      <c r="N1913" s="6">
        <f t="shared" si="394"/>
        <v>0</v>
      </c>
      <c r="O1913" s="6">
        <f t="shared" si="394"/>
        <v>0</v>
      </c>
      <c r="P1913" s="6">
        <f t="shared" si="394"/>
        <v>0</v>
      </c>
      <c r="Q1913" s="6">
        <f t="shared" si="394"/>
        <v>0</v>
      </c>
      <c r="R1913" s="6">
        <f t="shared" si="394"/>
        <v>0</v>
      </c>
      <c r="S1913" s="6">
        <f t="shared" si="398"/>
        <v>0</v>
      </c>
      <c r="W1913" s="5">
        <f t="shared" si="399"/>
        <v>37.379999999999697</v>
      </c>
      <c r="X1913" s="6">
        <f t="shared" si="392"/>
        <v>0</v>
      </c>
      <c r="Y1913" s="6">
        <f t="shared" si="395"/>
        <v>0</v>
      </c>
      <c r="Z1913" s="6">
        <f t="shared" si="395"/>
        <v>0</v>
      </c>
      <c r="AA1913" s="6">
        <f t="shared" si="395"/>
        <v>0</v>
      </c>
      <c r="AB1913" s="6">
        <f t="shared" si="395"/>
        <v>0</v>
      </c>
      <c r="AC1913" s="6">
        <f t="shared" si="395"/>
        <v>0</v>
      </c>
      <c r="AD1913" s="6">
        <f t="shared" si="395"/>
        <v>0</v>
      </c>
      <c r="AE1913" s="6">
        <f t="shared" si="400"/>
        <v>0</v>
      </c>
    </row>
    <row r="1914" spans="1:31" x14ac:dyDescent="0.25">
      <c r="A1914">
        <v>37.3999999999997</v>
      </c>
      <c r="B1914" s="6">
        <f t="shared" si="390"/>
        <v>0</v>
      </c>
      <c r="C1914" s="6">
        <f t="shared" si="393"/>
        <v>1.4562699336100084E-35</v>
      </c>
      <c r="D1914" s="6">
        <f t="shared" si="393"/>
        <v>0</v>
      </c>
      <c r="E1914" s="6">
        <f t="shared" si="393"/>
        <v>0</v>
      </c>
      <c r="F1914" s="6">
        <f t="shared" si="393"/>
        <v>4.1208286903556771E-3</v>
      </c>
      <c r="G1914" s="6">
        <f t="shared" si="393"/>
        <v>0</v>
      </c>
      <c r="H1914" s="6">
        <f t="shared" si="393"/>
        <v>0</v>
      </c>
      <c r="I1914" s="6">
        <f t="shared" si="396"/>
        <v>4.1208286903556771E-3</v>
      </c>
      <c r="K1914" s="5">
        <f t="shared" si="397"/>
        <v>37.3999999999997</v>
      </c>
      <c r="L1914" s="6">
        <f t="shared" si="391"/>
        <v>0</v>
      </c>
      <c r="M1914" s="6">
        <f t="shared" si="394"/>
        <v>0</v>
      </c>
      <c r="N1914" s="6">
        <f t="shared" si="394"/>
        <v>0</v>
      </c>
      <c r="O1914" s="6">
        <f t="shared" si="394"/>
        <v>0</v>
      </c>
      <c r="P1914" s="6">
        <f t="shared" si="394"/>
        <v>0</v>
      </c>
      <c r="Q1914" s="6">
        <f t="shared" si="394"/>
        <v>0</v>
      </c>
      <c r="R1914" s="6">
        <f t="shared" si="394"/>
        <v>0</v>
      </c>
      <c r="S1914" s="6">
        <f t="shared" si="398"/>
        <v>0</v>
      </c>
      <c r="W1914" s="5">
        <f t="shared" si="399"/>
        <v>37.3999999999997</v>
      </c>
      <c r="X1914" s="6">
        <f t="shared" si="392"/>
        <v>0</v>
      </c>
      <c r="Y1914" s="6">
        <f t="shared" si="395"/>
        <v>0</v>
      </c>
      <c r="Z1914" s="6">
        <f t="shared" si="395"/>
        <v>0</v>
      </c>
      <c r="AA1914" s="6">
        <f t="shared" si="395"/>
        <v>0</v>
      </c>
      <c r="AB1914" s="6">
        <f t="shared" si="395"/>
        <v>0</v>
      </c>
      <c r="AC1914" s="6">
        <f t="shared" si="395"/>
        <v>0</v>
      </c>
      <c r="AD1914" s="6">
        <f t="shared" si="395"/>
        <v>0</v>
      </c>
      <c r="AE1914" s="6">
        <f t="shared" si="400"/>
        <v>0</v>
      </c>
    </row>
    <row r="1915" spans="1:31" x14ac:dyDescent="0.25">
      <c r="A1915">
        <v>37.419999999999703</v>
      </c>
      <c r="B1915" s="6">
        <f t="shared" si="390"/>
        <v>0</v>
      </c>
      <c r="C1915" s="6">
        <f t="shared" si="393"/>
        <v>8.2747325124502383E-36</v>
      </c>
      <c r="D1915" s="6">
        <f t="shared" si="393"/>
        <v>0</v>
      </c>
      <c r="E1915" s="6">
        <f t="shared" si="393"/>
        <v>0</v>
      </c>
      <c r="F1915" s="6">
        <f t="shared" si="393"/>
        <v>3.6221582902878995E-3</v>
      </c>
      <c r="G1915" s="6">
        <f t="shared" si="393"/>
        <v>0</v>
      </c>
      <c r="H1915" s="6">
        <f t="shared" si="393"/>
        <v>0</v>
      </c>
      <c r="I1915" s="6">
        <f t="shared" si="396"/>
        <v>3.6221582902878995E-3</v>
      </c>
      <c r="K1915" s="5">
        <f t="shared" si="397"/>
        <v>37.419999999999703</v>
      </c>
      <c r="L1915" s="6">
        <f t="shared" si="391"/>
        <v>0</v>
      </c>
      <c r="M1915" s="6">
        <f t="shared" si="394"/>
        <v>0</v>
      </c>
      <c r="N1915" s="6">
        <f t="shared" si="394"/>
        <v>0</v>
      </c>
      <c r="O1915" s="6">
        <f t="shared" si="394"/>
        <v>0</v>
      </c>
      <c r="P1915" s="6">
        <f t="shared" si="394"/>
        <v>0</v>
      </c>
      <c r="Q1915" s="6">
        <f t="shared" si="394"/>
        <v>0</v>
      </c>
      <c r="R1915" s="6">
        <f t="shared" si="394"/>
        <v>0</v>
      </c>
      <c r="S1915" s="6">
        <f t="shared" si="398"/>
        <v>0</v>
      </c>
      <c r="W1915" s="5">
        <f t="shared" si="399"/>
        <v>37.419999999999703</v>
      </c>
      <c r="X1915" s="6">
        <f t="shared" si="392"/>
        <v>0</v>
      </c>
      <c r="Y1915" s="6">
        <f t="shared" si="395"/>
        <v>0</v>
      </c>
      <c r="Z1915" s="6">
        <f t="shared" si="395"/>
        <v>0</v>
      </c>
      <c r="AA1915" s="6">
        <f t="shared" si="395"/>
        <v>0</v>
      </c>
      <c r="AB1915" s="6">
        <f t="shared" si="395"/>
        <v>0</v>
      </c>
      <c r="AC1915" s="6">
        <f t="shared" si="395"/>
        <v>0</v>
      </c>
      <c r="AD1915" s="6">
        <f t="shared" si="395"/>
        <v>0</v>
      </c>
      <c r="AE1915" s="6">
        <f t="shared" si="400"/>
        <v>0</v>
      </c>
    </row>
    <row r="1916" spans="1:31" x14ac:dyDescent="0.25">
      <c r="A1916">
        <v>37.439999999999699</v>
      </c>
      <c r="B1916" s="6">
        <f t="shared" si="390"/>
        <v>0</v>
      </c>
      <c r="C1916" s="6">
        <f t="shared" si="393"/>
        <v>4.6924847220164978E-36</v>
      </c>
      <c r="D1916" s="6">
        <f t="shared" si="393"/>
        <v>0</v>
      </c>
      <c r="E1916" s="6">
        <f t="shared" si="393"/>
        <v>0</v>
      </c>
      <c r="F1916" s="6">
        <f t="shared" si="393"/>
        <v>3.1788575512638937E-3</v>
      </c>
      <c r="G1916" s="6">
        <f t="shared" si="393"/>
        <v>0</v>
      </c>
      <c r="H1916" s="6">
        <f t="shared" si="393"/>
        <v>0</v>
      </c>
      <c r="I1916" s="6">
        <f t="shared" si="396"/>
        <v>3.1788575512638937E-3</v>
      </c>
      <c r="K1916" s="5">
        <f t="shared" si="397"/>
        <v>37.439999999999699</v>
      </c>
      <c r="L1916" s="6">
        <f t="shared" si="391"/>
        <v>0</v>
      </c>
      <c r="M1916" s="6">
        <f t="shared" si="394"/>
        <v>0</v>
      </c>
      <c r="N1916" s="6">
        <f t="shared" si="394"/>
        <v>0</v>
      </c>
      <c r="O1916" s="6">
        <f t="shared" si="394"/>
        <v>0</v>
      </c>
      <c r="P1916" s="6">
        <f t="shared" si="394"/>
        <v>0</v>
      </c>
      <c r="Q1916" s="6">
        <f t="shared" si="394"/>
        <v>0</v>
      </c>
      <c r="R1916" s="6">
        <f t="shared" si="394"/>
        <v>0</v>
      </c>
      <c r="S1916" s="6">
        <f t="shared" si="398"/>
        <v>0</v>
      </c>
      <c r="W1916" s="5">
        <f t="shared" si="399"/>
        <v>37.439999999999699</v>
      </c>
      <c r="X1916" s="6">
        <f t="shared" si="392"/>
        <v>0</v>
      </c>
      <c r="Y1916" s="6">
        <f t="shared" si="395"/>
        <v>0</v>
      </c>
      <c r="Z1916" s="6">
        <f t="shared" si="395"/>
        <v>0</v>
      </c>
      <c r="AA1916" s="6">
        <f t="shared" si="395"/>
        <v>0</v>
      </c>
      <c r="AB1916" s="6">
        <f t="shared" si="395"/>
        <v>0</v>
      </c>
      <c r="AC1916" s="6">
        <f t="shared" si="395"/>
        <v>0</v>
      </c>
      <c r="AD1916" s="6">
        <f t="shared" si="395"/>
        <v>0</v>
      </c>
      <c r="AE1916" s="6">
        <f t="shared" si="400"/>
        <v>0</v>
      </c>
    </row>
    <row r="1917" spans="1:31" x14ac:dyDescent="0.25">
      <c r="A1917">
        <v>37.459999999999702</v>
      </c>
      <c r="B1917" s="6">
        <f t="shared" si="390"/>
        <v>0</v>
      </c>
      <c r="C1917" s="6">
        <f t="shared" si="393"/>
        <v>2.6557585831719557E-36</v>
      </c>
      <c r="D1917" s="6">
        <f t="shared" si="393"/>
        <v>0</v>
      </c>
      <c r="E1917" s="6">
        <f t="shared" si="393"/>
        <v>0</v>
      </c>
      <c r="F1917" s="6">
        <f t="shared" si="393"/>
        <v>2.7854507614676343E-3</v>
      </c>
      <c r="G1917" s="6">
        <f t="shared" si="393"/>
        <v>0</v>
      </c>
      <c r="H1917" s="6">
        <f t="shared" si="393"/>
        <v>0</v>
      </c>
      <c r="I1917" s="6">
        <f t="shared" si="396"/>
        <v>2.7854507614676343E-3</v>
      </c>
      <c r="K1917" s="5">
        <f t="shared" si="397"/>
        <v>37.459999999999702</v>
      </c>
      <c r="L1917" s="6">
        <f t="shared" si="391"/>
        <v>0</v>
      </c>
      <c r="M1917" s="6">
        <f t="shared" si="394"/>
        <v>0</v>
      </c>
      <c r="N1917" s="6">
        <f t="shared" si="394"/>
        <v>0</v>
      </c>
      <c r="O1917" s="6">
        <f t="shared" si="394"/>
        <v>0</v>
      </c>
      <c r="P1917" s="6">
        <f t="shared" si="394"/>
        <v>0</v>
      </c>
      <c r="Q1917" s="6">
        <f t="shared" si="394"/>
        <v>0</v>
      </c>
      <c r="R1917" s="6">
        <f t="shared" si="394"/>
        <v>0</v>
      </c>
      <c r="S1917" s="6">
        <f t="shared" si="398"/>
        <v>0</v>
      </c>
      <c r="W1917" s="5">
        <f t="shared" si="399"/>
        <v>37.459999999999702</v>
      </c>
      <c r="X1917" s="6">
        <f t="shared" si="392"/>
        <v>0</v>
      </c>
      <c r="Y1917" s="6">
        <f t="shared" si="395"/>
        <v>0</v>
      </c>
      <c r="Z1917" s="6">
        <f t="shared" si="395"/>
        <v>0</v>
      </c>
      <c r="AA1917" s="6">
        <f t="shared" si="395"/>
        <v>0</v>
      </c>
      <c r="AB1917" s="6">
        <f t="shared" si="395"/>
        <v>0</v>
      </c>
      <c r="AC1917" s="6">
        <f t="shared" si="395"/>
        <v>0</v>
      </c>
      <c r="AD1917" s="6">
        <f t="shared" si="395"/>
        <v>0</v>
      </c>
      <c r="AE1917" s="6">
        <f t="shared" si="400"/>
        <v>0</v>
      </c>
    </row>
    <row r="1918" spans="1:31" x14ac:dyDescent="0.25">
      <c r="A1918">
        <v>37.479999999999698</v>
      </c>
      <c r="B1918" s="6">
        <f t="shared" si="390"/>
        <v>0</v>
      </c>
      <c r="C1918" s="6">
        <f t="shared" si="393"/>
        <v>1.5000686786271908E-36</v>
      </c>
      <c r="D1918" s="6">
        <f t="shared" si="393"/>
        <v>0</v>
      </c>
      <c r="E1918" s="6">
        <f t="shared" si="393"/>
        <v>0</v>
      </c>
      <c r="F1918" s="6">
        <f t="shared" si="393"/>
        <v>2.4369166857374819E-3</v>
      </c>
      <c r="G1918" s="6">
        <f t="shared" si="393"/>
        <v>0</v>
      </c>
      <c r="H1918" s="6">
        <f t="shared" si="393"/>
        <v>0</v>
      </c>
      <c r="I1918" s="6">
        <f t="shared" si="396"/>
        <v>2.4369166857374819E-3</v>
      </c>
      <c r="K1918" s="5">
        <f t="shared" si="397"/>
        <v>37.479999999999698</v>
      </c>
      <c r="L1918" s="6">
        <f t="shared" si="391"/>
        <v>0</v>
      </c>
      <c r="M1918" s="6">
        <f t="shared" si="394"/>
        <v>0</v>
      </c>
      <c r="N1918" s="6">
        <f t="shared" si="394"/>
        <v>0</v>
      </c>
      <c r="O1918" s="6">
        <f t="shared" si="394"/>
        <v>0</v>
      </c>
      <c r="P1918" s="6">
        <f t="shared" si="394"/>
        <v>0</v>
      </c>
      <c r="Q1918" s="6">
        <f t="shared" si="394"/>
        <v>0</v>
      </c>
      <c r="R1918" s="6">
        <f t="shared" si="394"/>
        <v>0</v>
      </c>
      <c r="S1918" s="6">
        <f t="shared" si="398"/>
        <v>0</v>
      </c>
      <c r="W1918" s="5">
        <f t="shared" si="399"/>
        <v>37.479999999999698</v>
      </c>
      <c r="X1918" s="6">
        <f t="shared" si="392"/>
        <v>0</v>
      </c>
      <c r="Y1918" s="6">
        <f t="shared" si="395"/>
        <v>0</v>
      </c>
      <c r="Z1918" s="6">
        <f t="shared" si="395"/>
        <v>0</v>
      </c>
      <c r="AA1918" s="6">
        <f t="shared" si="395"/>
        <v>0</v>
      </c>
      <c r="AB1918" s="6">
        <f t="shared" si="395"/>
        <v>0</v>
      </c>
      <c r="AC1918" s="6">
        <f t="shared" si="395"/>
        <v>0</v>
      </c>
      <c r="AD1918" s="6">
        <f t="shared" si="395"/>
        <v>0</v>
      </c>
      <c r="AE1918" s="6">
        <f t="shared" si="400"/>
        <v>0</v>
      </c>
    </row>
    <row r="1919" spans="1:31" x14ac:dyDescent="0.25">
      <c r="A1919">
        <v>37.499999999999702</v>
      </c>
      <c r="B1919" s="6">
        <f t="shared" si="390"/>
        <v>0</v>
      </c>
      <c r="C1919" s="6">
        <f t="shared" si="393"/>
        <v>8.4561078884615455E-37</v>
      </c>
      <c r="D1919" s="6">
        <f t="shared" si="393"/>
        <v>0</v>
      </c>
      <c r="E1919" s="6">
        <f t="shared" si="393"/>
        <v>0</v>
      </c>
      <c r="F1919" s="6">
        <f t="shared" si="393"/>
        <v>2.1286617403833601E-3</v>
      </c>
      <c r="G1919" s="6">
        <f t="shared" si="393"/>
        <v>0</v>
      </c>
      <c r="H1919" s="6">
        <f t="shared" si="393"/>
        <v>0</v>
      </c>
      <c r="I1919" s="6">
        <f t="shared" si="396"/>
        <v>2.1286617403833601E-3</v>
      </c>
      <c r="K1919" s="5">
        <f t="shared" si="397"/>
        <v>37.499999999999702</v>
      </c>
      <c r="L1919" s="6">
        <f t="shared" si="391"/>
        <v>0</v>
      </c>
      <c r="M1919" s="6">
        <f t="shared" si="394"/>
        <v>0</v>
      </c>
      <c r="N1919" s="6">
        <f t="shared" si="394"/>
        <v>0</v>
      </c>
      <c r="O1919" s="6">
        <f t="shared" si="394"/>
        <v>0</v>
      </c>
      <c r="P1919" s="6">
        <f t="shared" si="394"/>
        <v>0</v>
      </c>
      <c r="Q1919" s="6">
        <f t="shared" si="394"/>
        <v>0</v>
      </c>
      <c r="R1919" s="6">
        <f t="shared" si="394"/>
        <v>0</v>
      </c>
      <c r="S1919" s="6">
        <f t="shared" si="398"/>
        <v>0</v>
      </c>
      <c r="W1919" s="5">
        <f t="shared" si="399"/>
        <v>37.499999999999702</v>
      </c>
      <c r="X1919" s="6">
        <f t="shared" si="392"/>
        <v>0</v>
      </c>
      <c r="Y1919" s="6">
        <f t="shared" si="395"/>
        <v>0</v>
      </c>
      <c r="Z1919" s="6">
        <f t="shared" si="395"/>
        <v>0</v>
      </c>
      <c r="AA1919" s="6">
        <f t="shared" si="395"/>
        <v>0</v>
      </c>
      <c r="AB1919" s="6">
        <f t="shared" si="395"/>
        <v>0</v>
      </c>
      <c r="AC1919" s="6">
        <f t="shared" si="395"/>
        <v>0</v>
      </c>
      <c r="AD1919" s="6">
        <f t="shared" si="395"/>
        <v>0</v>
      </c>
      <c r="AE1919" s="6">
        <f t="shared" si="400"/>
        <v>0</v>
      </c>
    </row>
    <row r="1920" spans="1:31" x14ac:dyDescent="0.25">
      <c r="A1920">
        <v>37.519999999999698</v>
      </c>
      <c r="B1920" s="6">
        <f t="shared" si="390"/>
        <v>0</v>
      </c>
      <c r="C1920" s="6">
        <f t="shared" si="393"/>
        <v>4.7573675999491438E-37</v>
      </c>
      <c r="D1920" s="6">
        <f t="shared" si="393"/>
        <v>0</v>
      </c>
      <c r="E1920" s="6">
        <f t="shared" si="393"/>
        <v>0</v>
      </c>
      <c r="F1920" s="6">
        <f t="shared" si="393"/>
        <v>1.8564933770269885E-3</v>
      </c>
      <c r="G1920" s="6">
        <f t="shared" si="393"/>
        <v>0</v>
      </c>
      <c r="H1920" s="6">
        <f t="shared" si="393"/>
        <v>0</v>
      </c>
      <c r="I1920" s="6">
        <f t="shared" si="396"/>
        <v>1.8564933770269885E-3</v>
      </c>
      <c r="K1920" s="5">
        <f t="shared" si="397"/>
        <v>37.519999999999698</v>
      </c>
      <c r="L1920" s="6">
        <f t="shared" si="391"/>
        <v>0</v>
      </c>
      <c r="M1920" s="6">
        <f t="shared" si="394"/>
        <v>0</v>
      </c>
      <c r="N1920" s="6">
        <f t="shared" si="394"/>
        <v>0</v>
      </c>
      <c r="O1920" s="6">
        <f t="shared" si="394"/>
        <v>0</v>
      </c>
      <c r="P1920" s="6">
        <f t="shared" si="394"/>
        <v>0</v>
      </c>
      <c r="Q1920" s="6">
        <f t="shared" si="394"/>
        <v>0</v>
      </c>
      <c r="R1920" s="6">
        <f t="shared" si="394"/>
        <v>0</v>
      </c>
      <c r="S1920" s="6">
        <f t="shared" si="398"/>
        <v>0</v>
      </c>
      <c r="W1920" s="5">
        <f t="shared" si="399"/>
        <v>37.519999999999698</v>
      </c>
      <c r="X1920" s="6">
        <f t="shared" si="392"/>
        <v>0</v>
      </c>
      <c r="Y1920" s="6">
        <f t="shared" si="395"/>
        <v>0</v>
      </c>
      <c r="Z1920" s="6">
        <f t="shared" si="395"/>
        <v>0</v>
      </c>
      <c r="AA1920" s="6">
        <f t="shared" si="395"/>
        <v>0</v>
      </c>
      <c r="AB1920" s="6">
        <f t="shared" si="395"/>
        <v>0</v>
      </c>
      <c r="AC1920" s="6">
        <f t="shared" si="395"/>
        <v>0</v>
      </c>
      <c r="AD1920" s="6">
        <f t="shared" si="395"/>
        <v>0</v>
      </c>
      <c r="AE1920" s="6">
        <f t="shared" si="400"/>
        <v>0</v>
      </c>
    </row>
    <row r="1921" spans="1:31" x14ac:dyDescent="0.25">
      <c r="A1921">
        <v>37.539999999999701</v>
      </c>
      <c r="B1921" s="6">
        <f t="shared" si="390"/>
        <v>0</v>
      </c>
      <c r="C1921" s="6">
        <f t="shared" si="393"/>
        <v>2.6711589290771603E-37</v>
      </c>
      <c r="D1921" s="6">
        <f t="shared" si="393"/>
        <v>0</v>
      </c>
      <c r="E1921" s="6">
        <f t="shared" si="393"/>
        <v>0</v>
      </c>
      <c r="F1921" s="6">
        <f t="shared" si="393"/>
        <v>1.6165938827297263E-3</v>
      </c>
      <c r="G1921" s="6">
        <f t="shared" si="393"/>
        <v>0</v>
      </c>
      <c r="H1921" s="6">
        <f t="shared" si="393"/>
        <v>0</v>
      </c>
      <c r="I1921" s="6">
        <f t="shared" si="396"/>
        <v>1.6165938827297263E-3</v>
      </c>
      <c r="K1921" s="5">
        <f t="shared" si="397"/>
        <v>37.539999999999701</v>
      </c>
      <c r="L1921" s="6">
        <f t="shared" si="391"/>
        <v>0</v>
      </c>
      <c r="M1921" s="6">
        <f t="shared" si="394"/>
        <v>0</v>
      </c>
      <c r="N1921" s="6">
        <f t="shared" si="394"/>
        <v>0</v>
      </c>
      <c r="O1921" s="6">
        <f t="shared" si="394"/>
        <v>0</v>
      </c>
      <c r="P1921" s="6">
        <f t="shared" si="394"/>
        <v>0</v>
      </c>
      <c r="Q1921" s="6">
        <f t="shared" si="394"/>
        <v>0</v>
      </c>
      <c r="R1921" s="6">
        <f t="shared" si="394"/>
        <v>0</v>
      </c>
      <c r="S1921" s="6">
        <f t="shared" si="398"/>
        <v>0</v>
      </c>
      <c r="W1921" s="5">
        <f t="shared" si="399"/>
        <v>37.539999999999701</v>
      </c>
      <c r="X1921" s="6">
        <f t="shared" si="392"/>
        <v>0</v>
      </c>
      <c r="Y1921" s="6">
        <f t="shared" si="395"/>
        <v>0</v>
      </c>
      <c r="Z1921" s="6">
        <f t="shared" si="395"/>
        <v>0</v>
      </c>
      <c r="AA1921" s="6">
        <f t="shared" si="395"/>
        <v>0</v>
      </c>
      <c r="AB1921" s="6">
        <f t="shared" si="395"/>
        <v>0</v>
      </c>
      <c r="AC1921" s="6">
        <f t="shared" si="395"/>
        <v>0</v>
      </c>
      <c r="AD1921" s="6">
        <f t="shared" si="395"/>
        <v>0</v>
      </c>
      <c r="AE1921" s="6">
        <f t="shared" si="400"/>
        <v>0</v>
      </c>
    </row>
    <row r="1922" spans="1:31" x14ac:dyDescent="0.25">
      <c r="A1922">
        <v>37.559999999999697</v>
      </c>
      <c r="B1922" s="6">
        <f t="shared" si="390"/>
        <v>0</v>
      </c>
      <c r="C1922" s="6">
        <f t="shared" si="393"/>
        <v>1.4968199725131313E-37</v>
      </c>
      <c r="D1922" s="6">
        <f t="shared" si="393"/>
        <v>0</v>
      </c>
      <c r="E1922" s="6">
        <f t="shared" si="393"/>
        <v>0</v>
      </c>
      <c r="F1922" s="6">
        <f t="shared" si="393"/>
        <v>1.4054947733696131E-3</v>
      </c>
      <c r="G1922" s="6">
        <f t="shared" si="393"/>
        <v>0</v>
      </c>
      <c r="H1922" s="6">
        <f t="shared" si="393"/>
        <v>0</v>
      </c>
      <c r="I1922" s="6">
        <f t="shared" si="396"/>
        <v>1.4054947733696131E-3</v>
      </c>
      <c r="K1922" s="5">
        <f t="shared" si="397"/>
        <v>37.559999999999697</v>
      </c>
      <c r="L1922" s="6">
        <f t="shared" si="391"/>
        <v>0</v>
      </c>
      <c r="M1922" s="6">
        <f t="shared" si="394"/>
        <v>0</v>
      </c>
      <c r="N1922" s="6">
        <f t="shared" si="394"/>
        <v>0</v>
      </c>
      <c r="O1922" s="6">
        <f t="shared" si="394"/>
        <v>0</v>
      </c>
      <c r="P1922" s="6">
        <f t="shared" si="394"/>
        <v>0</v>
      </c>
      <c r="Q1922" s="6">
        <f t="shared" si="394"/>
        <v>0</v>
      </c>
      <c r="R1922" s="6">
        <f t="shared" si="394"/>
        <v>0</v>
      </c>
      <c r="S1922" s="6">
        <f t="shared" si="398"/>
        <v>0</v>
      </c>
      <c r="W1922" s="5">
        <f t="shared" si="399"/>
        <v>37.559999999999697</v>
      </c>
      <c r="X1922" s="6">
        <f t="shared" si="392"/>
        <v>0</v>
      </c>
      <c r="Y1922" s="6">
        <f t="shared" si="395"/>
        <v>0</v>
      </c>
      <c r="Z1922" s="6">
        <f t="shared" si="395"/>
        <v>0</v>
      </c>
      <c r="AA1922" s="6">
        <f t="shared" si="395"/>
        <v>0</v>
      </c>
      <c r="AB1922" s="6">
        <f t="shared" si="395"/>
        <v>0</v>
      </c>
      <c r="AC1922" s="6">
        <f t="shared" si="395"/>
        <v>0</v>
      </c>
      <c r="AD1922" s="6">
        <f t="shared" si="395"/>
        <v>0</v>
      </c>
      <c r="AE1922" s="6">
        <f t="shared" si="400"/>
        <v>0</v>
      </c>
    </row>
    <row r="1923" spans="1:31" x14ac:dyDescent="0.25">
      <c r="A1923">
        <v>37.5799999999997</v>
      </c>
      <c r="B1923" s="6">
        <f t="shared" si="390"/>
        <v>0</v>
      </c>
      <c r="C1923" s="6">
        <f t="shared" si="393"/>
        <v>8.3709786308741908E-38</v>
      </c>
      <c r="D1923" s="6">
        <f t="shared" si="393"/>
        <v>0</v>
      </c>
      <c r="E1923" s="6">
        <f t="shared" si="393"/>
        <v>0</v>
      </c>
      <c r="F1923" s="6">
        <f t="shared" si="393"/>
        <v>1.2200519286757203E-3</v>
      </c>
      <c r="G1923" s="6">
        <f t="shared" si="393"/>
        <v>0</v>
      </c>
      <c r="H1923" s="6">
        <f t="shared" si="393"/>
        <v>0</v>
      </c>
      <c r="I1923" s="6">
        <f t="shared" si="396"/>
        <v>1.2200519286757203E-3</v>
      </c>
      <c r="K1923" s="5">
        <f t="shared" si="397"/>
        <v>37.5799999999997</v>
      </c>
      <c r="L1923" s="6">
        <f t="shared" si="391"/>
        <v>0</v>
      </c>
      <c r="M1923" s="6">
        <f t="shared" si="394"/>
        <v>0</v>
      </c>
      <c r="N1923" s="6">
        <f t="shared" si="394"/>
        <v>0</v>
      </c>
      <c r="O1923" s="6">
        <f t="shared" si="394"/>
        <v>0</v>
      </c>
      <c r="P1923" s="6">
        <f t="shared" si="394"/>
        <v>0</v>
      </c>
      <c r="Q1923" s="6">
        <f t="shared" si="394"/>
        <v>0</v>
      </c>
      <c r="R1923" s="6">
        <f t="shared" si="394"/>
        <v>0</v>
      </c>
      <c r="S1923" s="6">
        <f t="shared" si="398"/>
        <v>0</v>
      </c>
      <c r="W1923" s="5">
        <f t="shared" si="399"/>
        <v>37.5799999999997</v>
      </c>
      <c r="X1923" s="6">
        <f t="shared" si="392"/>
        <v>0</v>
      </c>
      <c r="Y1923" s="6">
        <f t="shared" si="395"/>
        <v>0</v>
      </c>
      <c r="Z1923" s="6">
        <f t="shared" si="395"/>
        <v>0</v>
      </c>
      <c r="AA1923" s="6">
        <f t="shared" si="395"/>
        <v>0</v>
      </c>
      <c r="AB1923" s="6">
        <f t="shared" si="395"/>
        <v>0</v>
      </c>
      <c r="AC1923" s="6">
        <f t="shared" si="395"/>
        <v>0</v>
      </c>
      <c r="AD1923" s="6">
        <f t="shared" si="395"/>
        <v>0</v>
      </c>
      <c r="AE1923" s="6">
        <f t="shared" si="400"/>
        <v>0</v>
      </c>
    </row>
    <row r="1924" spans="1:31" x14ac:dyDescent="0.25">
      <c r="A1924">
        <v>37.599999999999703</v>
      </c>
      <c r="B1924" s="6">
        <f t="shared" si="390"/>
        <v>0</v>
      </c>
      <c r="C1924" s="6">
        <f t="shared" si="393"/>
        <v>4.6721816565957873E-38</v>
      </c>
      <c r="D1924" s="6">
        <f t="shared" si="393"/>
        <v>0</v>
      </c>
      <c r="E1924" s="6">
        <f t="shared" si="393"/>
        <v>0</v>
      </c>
      <c r="F1924" s="6">
        <f t="shared" si="393"/>
        <v>1.0574215907018408E-3</v>
      </c>
      <c r="G1924" s="6">
        <f t="shared" si="393"/>
        <v>0</v>
      </c>
      <c r="H1924" s="6">
        <f t="shared" si="393"/>
        <v>0</v>
      </c>
      <c r="I1924" s="6">
        <f t="shared" si="396"/>
        <v>1.0574215907018408E-3</v>
      </c>
      <c r="K1924" s="5">
        <f t="shared" si="397"/>
        <v>37.599999999999703</v>
      </c>
      <c r="L1924" s="6">
        <f t="shared" si="391"/>
        <v>0</v>
      </c>
      <c r="M1924" s="6">
        <f t="shared" si="394"/>
        <v>0</v>
      </c>
      <c r="N1924" s="6">
        <f t="shared" si="394"/>
        <v>0</v>
      </c>
      <c r="O1924" s="6">
        <f t="shared" si="394"/>
        <v>0</v>
      </c>
      <c r="P1924" s="6">
        <f t="shared" si="394"/>
        <v>0</v>
      </c>
      <c r="Q1924" s="6">
        <f t="shared" si="394"/>
        <v>0</v>
      </c>
      <c r="R1924" s="6">
        <f t="shared" si="394"/>
        <v>0</v>
      </c>
      <c r="S1924" s="6">
        <f t="shared" si="398"/>
        <v>0</v>
      </c>
      <c r="W1924" s="5">
        <f t="shared" si="399"/>
        <v>37.599999999999703</v>
      </c>
      <c r="X1924" s="6">
        <f t="shared" si="392"/>
        <v>0</v>
      </c>
      <c r="Y1924" s="6">
        <f t="shared" si="395"/>
        <v>0</v>
      </c>
      <c r="Z1924" s="6">
        <f t="shared" si="395"/>
        <v>0</v>
      </c>
      <c r="AA1924" s="6">
        <f t="shared" si="395"/>
        <v>0</v>
      </c>
      <c r="AB1924" s="6">
        <f t="shared" si="395"/>
        <v>0</v>
      </c>
      <c r="AC1924" s="6">
        <f t="shared" si="395"/>
        <v>0</v>
      </c>
      <c r="AD1924" s="6">
        <f t="shared" si="395"/>
        <v>0</v>
      </c>
      <c r="AE1924" s="6">
        <f t="shared" si="400"/>
        <v>0</v>
      </c>
    </row>
    <row r="1925" spans="1:31" x14ac:dyDescent="0.25">
      <c r="A1925">
        <v>37.619999999999699</v>
      </c>
      <c r="B1925" s="6">
        <f t="shared" si="390"/>
        <v>0</v>
      </c>
      <c r="C1925" s="6">
        <f t="shared" si="393"/>
        <v>2.6025556793586352E-38</v>
      </c>
      <c r="D1925" s="6">
        <f t="shared" si="393"/>
        <v>0</v>
      </c>
      <c r="E1925" s="6">
        <f t="shared" si="393"/>
        <v>0</v>
      </c>
      <c r="F1925" s="6">
        <f t="shared" si="393"/>
        <v>9.1503732290286184E-4</v>
      </c>
      <c r="G1925" s="6">
        <f t="shared" si="393"/>
        <v>0</v>
      </c>
      <c r="H1925" s="6">
        <f t="shared" si="393"/>
        <v>0</v>
      </c>
      <c r="I1925" s="6">
        <f t="shared" si="396"/>
        <v>9.1503732290286184E-4</v>
      </c>
      <c r="K1925" s="5">
        <f t="shared" si="397"/>
        <v>37.619999999999699</v>
      </c>
      <c r="L1925" s="6">
        <f t="shared" si="391"/>
        <v>0</v>
      </c>
      <c r="M1925" s="6">
        <f t="shared" si="394"/>
        <v>0</v>
      </c>
      <c r="N1925" s="6">
        <f t="shared" si="394"/>
        <v>0</v>
      </c>
      <c r="O1925" s="6">
        <f t="shared" si="394"/>
        <v>0</v>
      </c>
      <c r="P1925" s="6">
        <f t="shared" si="394"/>
        <v>0</v>
      </c>
      <c r="Q1925" s="6">
        <f t="shared" si="394"/>
        <v>0</v>
      </c>
      <c r="R1925" s="6">
        <f t="shared" si="394"/>
        <v>0</v>
      </c>
      <c r="S1925" s="6">
        <f t="shared" si="398"/>
        <v>0</v>
      </c>
      <c r="W1925" s="5">
        <f t="shared" si="399"/>
        <v>37.619999999999699</v>
      </c>
      <c r="X1925" s="6">
        <f t="shared" si="392"/>
        <v>0</v>
      </c>
      <c r="Y1925" s="6">
        <f t="shared" si="395"/>
        <v>0</v>
      </c>
      <c r="Z1925" s="6">
        <f t="shared" si="395"/>
        <v>0</v>
      </c>
      <c r="AA1925" s="6">
        <f t="shared" si="395"/>
        <v>0</v>
      </c>
      <c r="AB1925" s="6">
        <f t="shared" si="395"/>
        <v>0</v>
      </c>
      <c r="AC1925" s="6">
        <f t="shared" si="395"/>
        <v>0</v>
      </c>
      <c r="AD1925" s="6">
        <f t="shared" si="395"/>
        <v>0</v>
      </c>
      <c r="AE1925" s="6">
        <f t="shared" si="400"/>
        <v>0</v>
      </c>
    </row>
    <row r="1926" spans="1:31" x14ac:dyDescent="0.25">
      <c r="A1926">
        <v>37.639999999999702</v>
      </c>
      <c r="B1926" s="6">
        <f t="shared" si="390"/>
        <v>0</v>
      </c>
      <c r="C1926" s="6">
        <f t="shared" si="393"/>
        <v>1.4468288568790483E-38</v>
      </c>
      <c r="D1926" s="6">
        <f t="shared" si="393"/>
        <v>0</v>
      </c>
      <c r="E1926" s="6">
        <f t="shared" si="393"/>
        <v>0</v>
      </c>
      <c r="F1926" s="6">
        <f t="shared" si="393"/>
        <v>7.9058800444534616E-4</v>
      </c>
      <c r="G1926" s="6">
        <f t="shared" si="393"/>
        <v>0</v>
      </c>
      <c r="H1926" s="6">
        <f t="shared" si="393"/>
        <v>0</v>
      </c>
      <c r="I1926" s="6">
        <f t="shared" si="396"/>
        <v>7.9058800444534616E-4</v>
      </c>
      <c r="K1926" s="5">
        <f t="shared" si="397"/>
        <v>37.639999999999702</v>
      </c>
      <c r="L1926" s="6">
        <f t="shared" si="391"/>
        <v>0</v>
      </c>
      <c r="M1926" s="6">
        <f t="shared" si="394"/>
        <v>0</v>
      </c>
      <c r="N1926" s="6">
        <f t="shared" si="394"/>
        <v>0</v>
      </c>
      <c r="O1926" s="6">
        <f t="shared" si="394"/>
        <v>0</v>
      </c>
      <c r="P1926" s="6">
        <f t="shared" si="394"/>
        <v>0</v>
      </c>
      <c r="Q1926" s="6">
        <f t="shared" si="394"/>
        <v>0</v>
      </c>
      <c r="R1926" s="6">
        <f t="shared" si="394"/>
        <v>0</v>
      </c>
      <c r="S1926" s="6">
        <f t="shared" si="398"/>
        <v>0</v>
      </c>
      <c r="W1926" s="5">
        <f t="shared" si="399"/>
        <v>37.639999999999702</v>
      </c>
      <c r="X1926" s="6">
        <f t="shared" si="392"/>
        <v>0</v>
      </c>
      <c r="Y1926" s="6">
        <f t="shared" si="395"/>
        <v>0</v>
      </c>
      <c r="Z1926" s="6">
        <f t="shared" si="395"/>
        <v>0</v>
      </c>
      <c r="AA1926" s="6">
        <f t="shared" si="395"/>
        <v>0</v>
      </c>
      <c r="AB1926" s="6">
        <f t="shared" si="395"/>
        <v>0</v>
      </c>
      <c r="AC1926" s="6">
        <f t="shared" si="395"/>
        <v>0</v>
      </c>
      <c r="AD1926" s="6">
        <f t="shared" si="395"/>
        <v>0</v>
      </c>
      <c r="AE1926" s="6">
        <f t="shared" si="400"/>
        <v>0</v>
      </c>
    </row>
    <row r="1927" spans="1:31" x14ac:dyDescent="0.25">
      <c r="A1927">
        <v>37.659999999999698</v>
      </c>
      <c r="B1927" s="6">
        <f t="shared" si="390"/>
        <v>0</v>
      </c>
      <c r="C1927" s="6">
        <f t="shared" si="393"/>
        <v>8.0273300103109014E-39</v>
      </c>
      <c r="D1927" s="6">
        <f t="shared" si="393"/>
        <v>0</v>
      </c>
      <c r="E1927" s="6">
        <f t="shared" si="393"/>
        <v>0</v>
      </c>
      <c r="F1927" s="6">
        <f t="shared" si="393"/>
        <v>6.8199691394982135E-4</v>
      </c>
      <c r="G1927" s="6">
        <f t="shared" si="393"/>
        <v>0</v>
      </c>
      <c r="H1927" s="6">
        <f t="shared" si="393"/>
        <v>0</v>
      </c>
      <c r="I1927" s="6">
        <f t="shared" si="396"/>
        <v>6.8199691394982135E-4</v>
      </c>
      <c r="K1927" s="5">
        <f t="shared" si="397"/>
        <v>37.659999999999698</v>
      </c>
      <c r="L1927" s="6">
        <f t="shared" si="391"/>
        <v>0</v>
      </c>
      <c r="M1927" s="6">
        <f t="shared" si="394"/>
        <v>0</v>
      </c>
      <c r="N1927" s="6">
        <f t="shared" si="394"/>
        <v>0</v>
      </c>
      <c r="O1927" s="6">
        <f t="shared" si="394"/>
        <v>0</v>
      </c>
      <c r="P1927" s="6">
        <f t="shared" si="394"/>
        <v>0</v>
      </c>
      <c r="Q1927" s="6">
        <f t="shared" si="394"/>
        <v>0</v>
      </c>
      <c r="R1927" s="6">
        <f t="shared" si="394"/>
        <v>0</v>
      </c>
      <c r="S1927" s="6">
        <f t="shared" si="398"/>
        <v>0</v>
      </c>
      <c r="W1927" s="5">
        <f t="shared" si="399"/>
        <v>37.659999999999698</v>
      </c>
      <c r="X1927" s="6">
        <f t="shared" si="392"/>
        <v>0</v>
      </c>
      <c r="Y1927" s="6">
        <f t="shared" si="395"/>
        <v>0</v>
      </c>
      <c r="Z1927" s="6">
        <f t="shared" si="395"/>
        <v>0</v>
      </c>
      <c r="AA1927" s="6">
        <f t="shared" si="395"/>
        <v>0</v>
      </c>
      <c r="AB1927" s="6">
        <f t="shared" si="395"/>
        <v>0</v>
      </c>
      <c r="AC1927" s="6">
        <f t="shared" si="395"/>
        <v>0</v>
      </c>
      <c r="AD1927" s="6">
        <f t="shared" si="395"/>
        <v>0</v>
      </c>
      <c r="AE1927" s="6">
        <f t="shared" si="400"/>
        <v>0</v>
      </c>
    </row>
    <row r="1928" spans="1:31" x14ac:dyDescent="0.25">
      <c r="A1928">
        <v>37.679999999999701</v>
      </c>
      <c r="B1928" s="6">
        <f t="shared" si="390"/>
        <v>0</v>
      </c>
      <c r="C1928" s="6">
        <f t="shared" si="393"/>
        <v>4.4448989875228332E-39</v>
      </c>
      <c r="D1928" s="6">
        <f t="shared" si="393"/>
        <v>0</v>
      </c>
      <c r="E1928" s="6">
        <f t="shared" si="393"/>
        <v>0</v>
      </c>
      <c r="F1928" s="6">
        <f t="shared" si="393"/>
        <v>5.8740193851815998E-4</v>
      </c>
      <c r="G1928" s="6">
        <f t="shared" si="393"/>
        <v>0</v>
      </c>
      <c r="H1928" s="6">
        <f t="shared" si="393"/>
        <v>0</v>
      </c>
      <c r="I1928" s="6">
        <f t="shared" si="396"/>
        <v>5.8740193851815998E-4</v>
      </c>
      <c r="K1928" s="5">
        <f t="shared" si="397"/>
        <v>37.679999999999701</v>
      </c>
      <c r="L1928" s="6">
        <f t="shared" si="391"/>
        <v>0</v>
      </c>
      <c r="M1928" s="6">
        <f t="shared" si="394"/>
        <v>0</v>
      </c>
      <c r="N1928" s="6">
        <f t="shared" si="394"/>
        <v>0</v>
      </c>
      <c r="O1928" s="6">
        <f t="shared" si="394"/>
        <v>0</v>
      </c>
      <c r="P1928" s="6">
        <f t="shared" si="394"/>
        <v>0</v>
      </c>
      <c r="Q1928" s="6">
        <f t="shared" si="394"/>
        <v>0</v>
      </c>
      <c r="R1928" s="6">
        <f t="shared" si="394"/>
        <v>0</v>
      </c>
      <c r="S1928" s="6">
        <f t="shared" si="398"/>
        <v>0</v>
      </c>
      <c r="W1928" s="5">
        <f t="shared" si="399"/>
        <v>37.679999999999701</v>
      </c>
      <c r="X1928" s="6">
        <f t="shared" si="392"/>
        <v>0</v>
      </c>
      <c r="Y1928" s="6">
        <f t="shared" si="395"/>
        <v>0</v>
      </c>
      <c r="Z1928" s="6">
        <f t="shared" si="395"/>
        <v>0</v>
      </c>
      <c r="AA1928" s="6">
        <f t="shared" si="395"/>
        <v>0</v>
      </c>
      <c r="AB1928" s="6">
        <f t="shared" si="395"/>
        <v>0</v>
      </c>
      <c r="AC1928" s="6">
        <f t="shared" si="395"/>
        <v>0</v>
      </c>
      <c r="AD1928" s="6">
        <f t="shared" si="395"/>
        <v>0</v>
      </c>
      <c r="AE1928" s="6">
        <f t="shared" si="400"/>
        <v>0</v>
      </c>
    </row>
    <row r="1929" spans="1:31" x14ac:dyDescent="0.25">
      <c r="A1929">
        <v>37.699999999999697</v>
      </c>
      <c r="B1929" s="6">
        <f t="shared" si="390"/>
        <v>0</v>
      </c>
      <c r="C1929" s="6">
        <f t="shared" si="393"/>
        <v>2.456345749626889E-39</v>
      </c>
      <c r="D1929" s="6">
        <f t="shared" si="393"/>
        <v>0</v>
      </c>
      <c r="E1929" s="6">
        <f t="shared" si="393"/>
        <v>0</v>
      </c>
      <c r="F1929" s="6">
        <f t="shared" si="393"/>
        <v>5.0513692760986338E-4</v>
      </c>
      <c r="G1929" s="6">
        <f t="shared" si="393"/>
        <v>0</v>
      </c>
      <c r="H1929" s="6">
        <f t="shared" si="393"/>
        <v>0</v>
      </c>
      <c r="I1929" s="6">
        <f t="shared" si="396"/>
        <v>5.0513692760986338E-4</v>
      </c>
      <c r="K1929" s="5">
        <f t="shared" si="397"/>
        <v>37.699999999999697</v>
      </c>
      <c r="L1929" s="6">
        <f t="shared" si="391"/>
        <v>0</v>
      </c>
      <c r="M1929" s="6">
        <f t="shared" si="394"/>
        <v>0</v>
      </c>
      <c r="N1929" s="6">
        <f t="shared" si="394"/>
        <v>0</v>
      </c>
      <c r="O1929" s="6">
        <f t="shared" si="394"/>
        <v>0</v>
      </c>
      <c r="P1929" s="6">
        <f t="shared" si="394"/>
        <v>0</v>
      </c>
      <c r="Q1929" s="6">
        <f t="shared" si="394"/>
        <v>0</v>
      </c>
      <c r="R1929" s="6">
        <f t="shared" si="394"/>
        <v>0</v>
      </c>
      <c r="S1929" s="6">
        <f t="shared" si="398"/>
        <v>0</v>
      </c>
      <c r="W1929" s="5">
        <f t="shared" si="399"/>
        <v>37.699999999999697</v>
      </c>
      <c r="X1929" s="6">
        <f t="shared" si="392"/>
        <v>0</v>
      </c>
      <c r="Y1929" s="6">
        <f t="shared" si="395"/>
        <v>0</v>
      </c>
      <c r="Z1929" s="6">
        <f t="shared" si="395"/>
        <v>0</v>
      </c>
      <c r="AA1929" s="6">
        <f t="shared" si="395"/>
        <v>0</v>
      </c>
      <c r="AB1929" s="6">
        <f t="shared" si="395"/>
        <v>0</v>
      </c>
      <c r="AC1929" s="6">
        <f t="shared" si="395"/>
        <v>0</v>
      </c>
      <c r="AD1929" s="6">
        <f t="shared" si="395"/>
        <v>0</v>
      </c>
      <c r="AE1929" s="6">
        <f t="shared" si="400"/>
        <v>0</v>
      </c>
    </row>
    <row r="1930" spans="1:31" x14ac:dyDescent="0.25">
      <c r="A1930">
        <v>37.7199999999997</v>
      </c>
      <c r="B1930" s="6">
        <f t="shared" si="390"/>
        <v>0</v>
      </c>
      <c r="C1930" s="6">
        <f t="shared" si="393"/>
        <v>1.3547336589513939E-39</v>
      </c>
      <c r="D1930" s="6">
        <f t="shared" si="393"/>
        <v>0</v>
      </c>
      <c r="E1930" s="6">
        <f t="shared" si="393"/>
        <v>0</v>
      </c>
      <c r="F1930" s="6">
        <f t="shared" si="393"/>
        <v>4.3371419702293532E-4</v>
      </c>
      <c r="G1930" s="6">
        <f t="shared" si="393"/>
        <v>0</v>
      </c>
      <c r="H1930" s="6">
        <f t="shared" si="393"/>
        <v>0</v>
      </c>
      <c r="I1930" s="6">
        <f t="shared" si="396"/>
        <v>4.3371419702293532E-4</v>
      </c>
      <c r="K1930" s="5">
        <f t="shared" si="397"/>
        <v>37.7199999999997</v>
      </c>
      <c r="L1930" s="6">
        <f t="shared" si="391"/>
        <v>0</v>
      </c>
      <c r="M1930" s="6">
        <f t="shared" si="394"/>
        <v>0</v>
      </c>
      <c r="N1930" s="6">
        <f t="shared" si="394"/>
        <v>0</v>
      </c>
      <c r="O1930" s="6">
        <f t="shared" si="394"/>
        <v>0</v>
      </c>
      <c r="P1930" s="6">
        <f t="shared" si="394"/>
        <v>0</v>
      </c>
      <c r="Q1930" s="6">
        <f t="shared" si="394"/>
        <v>0</v>
      </c>
      <c r="R1930" s="6">
        <f t="shared" si="394"/>
        <v>0</v>
      </c>
      <c r="S1930" s="6">
        <f t="shared" si="398"/>
        <v>0</v>
      </c>
      <c r="W1930" s="5">
        <f t="shared" si="399"/>
        <v>37.7199999999997</v>
      </c>
      <c r="X1930" s="6">
        <f t="shared" si="392"/>
        <v>0</v>
      </c>
      <c r="Y1930" s="6">
        <f t="shared" si="395"/>
        <v>0</v>
      </c>
      <c r="Z1930" s="6">
        <f t="shared" si="395"/>
        <v>0</v>
      </c>
      <c r="AA1930" s="6">
        <f t="shared" si="395"/>
        <v>0</v>
      </c>
      <c r="AB1930" s="6">
        <f t="shared" si="395"/>
        <v>0</v>
      </c>
      <c r="AC1930" s="6">
        <f t="shared" si="395"/>
        <v>0</v>
      </c>
      <c r="AD1930" s="6">
        <f t="shared" si="395"/>
        <v>0</v>
      </c>
      <c r="AE1930" s="6">
        <f t="shared" si="400"/>
        <v>0</v>
      </c>
    </row>
    <row r="1931" spans="1:31" x14ac:dyDescent="0.25">
      <c r="A1931">
        <v>37.739999999999696</v>
      </c>
      <c r="B1931" s="6">
        <f t="shared" si="390"/>
        <v>0</v>
      </c>
      <c r="C1931" s="6">
        <f t="shared" si="393"/>
        <v>7.4568458988973438E-40</v>
      </c>
      <c r="D1931" s="6">
        <f t="shared" si="393"/>
        <v>0</v>
      </c>
      <c r="E1931" s="6">
        <f t="shared" si="393"/>
        <v>0</v>
      </c>
      <c r="F1931" s="6">
        <f t="shared" si="393"/>
        <v>3.718081758337601E-4</v>
      </c>
      <c r="G1931" s="6">
        <f t="shared" si="393"/>
        <v>0</v>
      </c>
      <c r="H1931" s="6">
        <f t="shared" si="393"/>
        <v>0</v>
      </c>
      <c r="I1931" s="6">
        <f t="shared" si="396"/>
        <v>3.718081758337601E-4</v>
      </c>
      <c r="K1931" s="5">
        <f t="shared" si="397"/>
        <v>37.739999999999696</v>
      </c>
      <c r="L1931" s="6">
        <f t="shared" si="391"/>
        <v>0</v>
      </c>
      <c r="M1931" s="6">
        <f t="shared" si="394"/>
        <v>0</v>
      </c>
      <c r="N1931" s="6">
        <f t="shared" si="394"/>
        <v>0</v>
      </c>
      <c r="O1931" s="6">
        <f t="shared" si="394"/>
        <v>0</v>
      </c>
      <c r="P1931" s="6">
        <f t="shared" si="394"/>
        <v>0</v>
      </c>
      <c r="Q1931" s="6">
        <f t="shared" si="394"/>
        <v>0</v>
      </c>
      <c r="R1931" s="6">
        <f t="shared" si="394"/>
        <v>0</v>
      </c>
      <c r="S1931" s="6">
        <f t="shared" si="398"/>
        <v>0</v>
      </c>
      <c r="W1931" s="5">
        <f t="shared" si="399"/>
        <v>37.739999999999696</v>
      </c>
      <c r="X1931" s="6">
        <f t="shared" si="392"/>
        <v>0</v>
      </c>
      <c r="Y1931" s="6">
        <f t="shared" si="395"/>
        <v>0</v>
      </c>
      <c r="Z1931" s="6">
        <f t="shared" si="395"/>
        <v>0</v>
      </c>
      <c r="AA1931" s="6">
        <f t="shared" si="395"/>
        <v>0</v>
      </c>
      <c r="AB1931" s="6">
        <f t="shared" si="395"/>
        <v>0</v>
      </c>
      <c r="AC1931" s="6">
        <f t="shared" si="395"/>
        <v>0</v>
      </c>
      <c r="AD1931" s="6">
        <f t="shared" si="395"/>
        <v>0</v>
      </c>
      <c r="AE1931" s="6">
        <f t="shared" si="400"/>
        <v>0</v>
      </c>
    </row>
    <row r="1932" spans="1:31" x14ac:dyDescent="0.25">
      <c r="A1932">
        <v>37.7599999999997</v>
      </c>
      <c r="B1932" s="6">
        <f t="shared" si="390"/>
        <v>0</v>
      </c>
      <c r="C1932" s="6">
        <f t="shared" si="393"/>
        <v>4.0963139839193414E-40</v>
      </c>
      <c r="D1932" s="6">
        <f t="shared" si="393"/>
        <v>0</v>
      </c>
      <c r="E1932" s="6">
        <f t="shared" si="393"/>
        <v>0</v>
      </c>
      <c r="F1932" s="6">
        <f t="shared" si="393"/>
        <v>3.1824017854646777E-4</v>
      </c>
      <c r="G1932" s="6">
        <f t="shared" si="393"/>
        <v>0</v>
      </c>
      <c r="H1932" s="6">
        <f t="shared" si="393"/>
        <v>0</v>
      </c>
      <c r="I1932" s="6">
        <f t="shared" si="396"/>
        <v>3.1824017854646777E-4</v>
      </c>
      <c r="K1932" s="5">
        <f t="shared" si="397"/>
        <v>37.7599999999997</v>
      </c>
      <c r="L1932" s="6">
        <f t="shared" si="391"/>
        <v>0</v>
      </c>
      <c r="M1932" s="6">
        <f t="shared" si="394"/>
        <v>0</v>
      </c>
      <c r="N1932" s="6">
        <f t="shared" si="394"/>
        <v>0</v>
      </c>
      <c r="O1932" s="6">
        <f t="shared" si="394"/>
        <v>0</v>
      </c>
      <c r="P1932" s="6">
        <f t="shared" si="394"/>
        <v>0</v>
      </c>
      <c r="Q1932" s="6">
        <f t="shared" si="394"/>
        <v>0</v>
      </c>
      <c r="R1932" s="6">
        <f t="shared" si="394"/>
        <v>0</v>
      </c>
      <c r="S1932" s="6">
        <f t="shared" si="398"/>
        <v>0</v>
      </c>
      <c r="W1932" s="5">
        <f t="shared" si="399"/>
        <v>37.7599999999997</v>
      </c>
      <c r="X1932" s="6">
        <f t="shared" si="392"/>
        <v>0</v>
      </c>
      <c r="Y1932" s="6">
        <f t="shared" si="395"/>
        <v>0</v>
      </c>
      <c r="Z1932" s="6">
        <f t="shared" si="395"/>
        <v>0</v>
      </c>
      <c r="AA1932" s="6">
        <f t="shared" si="395"/>
        <v>0</v>
      </c>
      <c r="AB1932" s="6">
        <f t="shared" si="395"/>
        <v>0</v>
      </c>
      <c r="AC1932" s="6">
        <f t="shared" si="395"/>
        <v>0</v>
      </c>
      <c r="AD1932" s="6">
        <f t="shared" si="395"/>
        <v>0</v>
      </c>
      <c r="AE1932" s="6">
        <f t="shared" si="400"/>
        <v>0</v>
      </c>
    </row>
    <row r="1933" spans="1:31" x14ac:dyDescent="0.25">
      <c r="A1933">
        <v>37.779999999999703</v>
      </c>
      <c r="B1933" s="6">
        <f t="shared" si="390"/>
        <v>0</v>
      </c>
      <c r="C1933" s="6">
        <f t="shared" si="393"/>
        <v>2.2457847625633922E-40</v>
      </c>
      <c r="D1933" s="6">
        <f t="shared" si="393"/>
        <v>0</v>
      </c>
      <c r="E1933" s="6">
        <f t="shared" si="393"/>
        <v>0</v>
      </c>
      <c r="F1933" s="6">
        <f t="shared" si="393"/>
        <v>2.7196427579112732E-4</v>
      </c>
      <c r="G1933" s="6">
        <f t="shared" si="393"/>
        <v>0</v>
      </c>
      <c r="H1933" s="6">
        <f t="shared" si="393"/>
        <v>0</v>
      </c>
      <c r="I1933" s="6">
        <f t="shared" si="396"/>
        <v>2.7196427579112732E-4</v>
      </c>
      <c r="K1933" s="5">
        <f t="shared" si="397"/>
        <v>37.779999999999703</v>
      </c>
      <c r="L1933" s="6">
        <f t="shared" si="391"/>
        <v>0</v>
      </c>
      <c r="M1933" s="6">
        <f t="shared" si="394"/>
        <v>0</v>
      </c>
      <c r="N1933" s="6">
        <f t="shared" si="394"/>
        <v>0</v>
      </c>
      <c r="O1933" s="6">
        <f t="shared" si="394"/>
        <v>0</v>
      </c>
      <c r="P1933" s="6">
        <f t="shared" si="394"/>
        <v>0</v>
      </c>
      <c r="Q1933" s="6">
        <f t="shared" si="394"/>
        <v>0</v>
      </c>
      <c r="R1933" s="6">
        <f t="shared" si="394"/>
        <v>0</v>
      </c>
      <c r="S1933" s="6">
        <f t="shared" si="398"/>
        <v>0</v>
      </c>
      <c r="W1933" s="5">
        <f t="shared" si="399"/>
        <v>37.779999999999703</v>
      </c>
      <c r="X1933" s="6">
        <f t="shared" si="392"/>
        <v>0</v>
      </c>
      <c r="Y1933" s="6">
        <f t="shared" si="395"/>
        <v>0</v>
      </c>
      <c r="Z1933" s="6">
        <f t="shared" si="395"/>
        <v>0</v>
      </c>
      <c r="AA1933" s="6">
        <f t="shared" si="395"/>
        <v>0</v>
      </c>
      <c r="AB1933" s="6">
        <f t="shared" si="395"/>
        <v>0</v>
      </c>
      <c r="AC1933" s="6">
        <f t="shared" si="395"/>
        <v>0</v>
      </c>
      <c r="AD1933" s="6">
        <f t="shared" si="395"/>
        <v>0</v>
      </c>
      <c r="AE1933" s="6">
        <f t="shared" si="400"/>
        <v>0</v>
      </c>
    </row>
    <row r="1934" spans="1:31" x14ac:dyDescent="0.25">
      <c r="A1934">
        <v>37.799999999999699</v>
      </c>
      <c r="B1934" s="6">
        <f t="shared" si="390"/>
        <v>0</v>
      </c>
      <c r="C1934" s="6">
        <f t="shared" si="393"/>
        <v>1.2287961629257425E-40</v>
      </c>
      <c r="D1934" s="6">
        <f t="shared" si="393"/>
        <v>0</v>
      </c>
      <c r="E1934" s="6">
        <f t="shared" si="393"/>
        <v>0</v>
      </c>
      <c r="F1934" s="6">
        <f t="shared" si="393"/>
        <v>2.32054229563547E-4</v>
      </c>
      <c r="G1934" s="6">
        <f t="shared" si="393"/>
        <v>0</v>
      </c>
      <c r="H1934" s="6">
        <f t="shared" si="393"/>
        <v>0</v>
      </c>
      <c r="I1934" s="6">
        <f t="shared" si="396"/>
        <v>2.32054229563547E-4</v>
      </c>
      <c r="K1934" s="5">
        <f t="shared" si="397"/>
        <v>37.799999999999699</v>
      </c>
      <c r="L1934" s="6">
        <f t="shared" si="391"/>
        <v>0</v>
      </c>
      <c r="M1934" s="6">
        <f t="shared" si="394"/>
        <v>0</v>
      </c>
      <c r="N1934" s="6">
        <f t="shared" si="394"/>
        <v>0</v>
      </c>
      <c r="O1934" s="6">
        <f t="shared" si="394"/>
        <v>0</v>
      </c>
      <c r="P1934" s="6">
        <f t="shared" si="394"/>
        <v>0</v>
      </c>
      <c r="Q1934" s="6">
        <f t="shared" si="394"/>
        <v>0</v>
      </c>
      <c r="R1934" s="6">
        <f t="shared" si="394"/>
        <v>0</v>
      </c>
      <c r="S1934" s="6">
        <f t="shared" si="398"/>
        <v>0</v>
      </c>
      <c r="W1934" s="5">
        <f t="shared" si="399"/>
        <v>37.799999999999699</v>
      </c>
      <c r="X1934" s="6">
        <f t="shared" si="392"/>
        <v>0</v>
      </c>
      <c r="Y1934" s="6">
        <f t="shared" si="395"/>
        <v>0</v>
      </c>
      <c r="Z1934" s="6">
        <f t="shared" si="395"/>
        <v>0</v>
      </c>
      <c r="AA1934" s="6">
        <f t="shared" si="395"/>
        <v>0</v>
      </c>
      <c r="AB1934" s="6">
        <f t="shared" si="395"/>
        <v>0</v>
      </c>
      <c r="AC1934" s="6">
        <f t="shared" si="395"/>
        <v>0</v>
      </c>
      <c r="AD1934" s="6">
        <f t="shared" si="395"/>
        <v>0</v>
      </c>
      <c r="AE1934" s="6">
        <f t="shared" si="400"/>
        <v>0</v>
      </c>
    </row>
    <row r="1935" spans="1:31" x14ac:dyDescent="0.25">
      <c r="A1935">
        <v>37.819999999999702</v>
      </c>
      <c r="B1935" s="6">
        <f t="shared" si="390"/>
        <v>0</v>
      </c>
      <c r="C1935" s="6">
        <f t="shared" si="393"/>
        <v>6.7100906163386235E-41</v>
      </c>
      <c r="D1935" s="6">
        <f t="shared" si="393"/>
        <v>0</v>
      </c>
      <c r="E1935" s="6">
        <f t="shared" si="393"/>
        <v>0</v>
      </c>
      <c r="F1935" s="6">
        <f t="shared" si="393"/>
        <v>1.9769145309611735E-4</v>
      </c>
      <c r="G1935" s="6">
        <f t="shared" si="393"/>
        <v>0</v>
      </c>
      <c r="H1935" s="6">
        <f t="shared" si="393"/>
        <v>0</v>
      </c>
      <c r="I1935" s="6">
        <f t="shared" si="396"/>
        <v>1.9769145309611735E-4</v>
      </c>
      <c r="K1935" s="5">
        <f t="shared" si="397"/>
        <v>37.819999999999702</v>
      </c>
      <c r="L1935" s="6">
        <f t="shared" si="391"/>
        <v>0</v>
      </c>
      <c r="M1935" s="6">
        <f t="shared" si="394"/>
        <v>0</v>
      </c>
      <c r="N1935" s="6">
        <f t="shared" si="394"/>
        <v>0</v>
      </c>
      <c r="O1935" s="6">
        <f t="shared" si="394"/>
        <v>0</v>
      </c>
      <c r="P1935" s="6">
        <f t="shared" si="394"/>
        <v>0</v>
      </c>
      <c r="Q1935" s="6">
        <f t="shared" si="394"/>
        <v>0</v>
      </c>
      <c r="R1935" s="6">
        <f t="shared" si="394"/>
        <v>0</v>
      </c>
      <c r="S1935" s="6">
        <f t="shared" si="398"/>
        <v>0</v>
      </c>
      <c r="W1935" s="5">
        <f t="shared" si="399"/>
        <v>37.819999999999702</v>
      </c>
      <c r="X1935" s="6">
        <f t="shared" si="392"/>
        <v>0</v>
      </c>
      <c r="Y1935" s="6">
        <f t="shared" si="395"/>
        <v>0</v>
      </c>
      <c r="Z1935" s="6">
        <f t="shared" si="395"/>
        <v>0</v>
      </c>
      <c r="AA1935" s="6">
        <f t="shared" si="395"/>
        <v>0</v>
      </c>
      <c r="AB1935" s="6">
        <f t="shared" si="395"/>
        <v>0</v>
      </c>
      <c r="AC1935" s="6">
        <f t="shared" si="395"/>
        <v>0</v>
      </c>
      <c r="AD1935" s="6">
        <f t="shared" si="395"/>
        <v>0</v>
      </c>
      <c r="AE1935" s="6">
        <f t="shared" si="400"/>
        <v>0</v>
      </c>
    </row>
    <row r="1936" spans="1:31" x14ac:dyDescent="0.25">
      <c r="A1936">
        <v>37.839999999999698</v>
      </c>
      <c r="B1936" s="6">
        <f t="shared" si="390"/>
        <v>0</v>
      </c>
      <c r="C1936" s="6">
        <f t="shared" si="393"/>
        <v>3.6569055754517836E-41</v>
      </c>
      <c r="D1936" s="6">
        <f t="shared" si="393"/>
        <v>0</v>
      </c>
      <c r="E1936" s="6">
        <f t="shared" si="393"/>
        <v>0</v>
      </c>
      <c r="F1936" s="6">
        <f t="shared" si="393"/>
        <v>1.6815395085595302E-4</v>
      </c>
      <c r="G1936" s="6">
        <f t="shared" si="393"/>
        <v>0</v>
      </c>
      <c r="H1936" s="6">
        <f t="shared" si="393"/>
        <v>0</v>
      </c>
      <c r="I1936" s="6">
        <f t="shared" si="396"/>
        <v>1.6815395085595302E-4</v>
      </c>
      <c r="K1936" s="5">
        <f t="shared" si="397"/>
        <v>37.839999999999698</v>
      </c>
      <c r="L1936" s="6">
        <f t="shared" si="391"/>
        <v>0</v>
      </c>
      <c r="M1936" s="6">
        <f t="shared" si="394"/>
        <v>0</v>
      </c>
      <c r="N1936" s="6">
        <f t="shared" si="394"/>
        <v>0</v>
      </c>
      <c r="O1936" s="6">
        <f t="shared" si="394"/>
        <v>0</v>
      </c>
      <c r="P1936" s="6">
        <f t="shared" si="394"/>
        <v>0</v>
      </c>
      <c r="Q1936" s="6">
        <f t="shared" si="394"/>
        <v>0</v>
      </c>
      <c r="R1936" s="6">
        <f t="shared" si="394"/>
        <v>0</v>
      </c>
      <c r="S1936" s="6">
        <f t="shared" si="398"/>
        <v>0</v>
      </c>
      <c r="W1936" s="5">
        <f t="shared" si="399"/>
        <v>37.839999999999698</v>
      </c>
      <c r="X1936" s="6">
        <f t="shared" si="392"/>
        <v>0</v>
      </c>
      <c r="Y1936" s="6">
        <f t="shared" si="395"/>
        <v>0</v>
      </c>
      <c r="Z1936" s="6">
        <f t="shared" si="395"/>
        <v>0</v>
      </c>
      <c r="AA1936" s="6">
        <f t="shared" si="395"/>
        <v>0</v>
      </c>
      <c r="AB1936" s="6">
        <f t="shared" si="395"/>
        <v>0</v>
      </c>
      <c r="AC1936" s="6">
        <f t="shared" si="395"/>
        <v>0</v>
      </c>
      <c r="AD1936" s="6">
        <f t="shared" si="395"/>
        <v>0</v>
      </c>
      <c r="AE1936" s="6">
        <f t="shared" si="400"/>
        <v>0</v>
      </c>
    </row>
    <row r="1937" spans="1:31" x14ac:dyDescent="0.25">
      <c r="A1937">
        <v>37.859999999999701</v>
      </c>
      <c r="B1937" s="6">
        <f t="shared" si="390"/>
        <v>0</v>
      </c>
      <c r="C1937" s="6">
        <f t="shared" si="393"/>
        <v>1.989005257051918E-41</v>
      </c>
      <c r="D1937" s="6">
        <f t="shared" si="393"/>
        <v>0</v>
      </c>
      <c r="E1937" s="6">
        <f t="shared" si="393"/>
        <v>0</v>
      </c>
      <c r="F1937" s="6">
        <f t="shared" si="393"/>
        <v>1.4280619075465265E-4</v>
      </c>
      <c r="G1937" s="6">
        <f t="shared" si="393"/>
        <v>0</v>
      </c>
      <c r="H1937" s="6">
        <f t="shared" si="393"/>
        <v>0</v>
      </c>
      <c r="I1937" s="6">
        <f t="shared" si="396"/>
        <v>1.4280619075465265E-4</v>
      </c>
      <c r="K1937" s="5">
        <f t="shared" si="397"/>
        <v>37.859999999999701</v>
      </c>
      <c r="L1937" s="6">
        <f t="shared" si="391"/>
        <v>0</v>
      </c>
      <c r="M1937" s="6">
        <f t="shared" si="394"/>
        <v>0</v>
      </c>
      <c r="N1937" s="6">
        <f t="shared" si="394"/>
        <v>0</v>
      </c>
      <c r="O1937" s="6">
        <f t="shared" si="394"/>
        <v>0</v>
      </c>
      <c r="P1937" s="6">
        <f t="shared" si="394"/>
        <v>0</v>
      </c>
      <c r="Q1937" s="6">
        <f t="shared" si="394"/>
        <v>0</v>
      </c>
      <c r="R1937" s="6">
        <f t="shared" si="394"/>
        <v>0</v>
      </c>
      <c r="S1937" s="6">
        <f t="shared" si="398"/>
        <v>0</v>
      </c>
      <c r="W1937" s="5">
        <f t="shared" si="399"/>
        <v>37.859999999999701</v>
      </c>
      <c r="X1937" s="6">
        <f t="shared" si="392"/>
        <v>0</v>
      </c>
      <c r="Y1937" s="6">
        <f t="shared" si="395"/>
        <v>0</v>
      </c>
      <c r="Z1937" s="6">
        <f t="shared" si="395"/>
        <v>0</v>
      </c>
      <c r="AA1937" s="6">
        <f t="shared" si="395"/>
        <v>0</v>
      </c>
      <c r="AB1937" s="6">
        <f t="shared" si="395"/>
        <v>0</v>
      </c>
      <c r="AC1937" s="6">
        <f t="shared" si="395"/>
        <v>0</v>
      </c>
      <c r="AD1937" s="6">
        <f t="shared" si="395"/>
        <v>0</v>
      </c>
      <c r="AE1937" s="6">
        <f t="shared" si="400"/>
        <v>0</v>
      </c>
    </row>
    <row r="1938" spans="1:31" x14ac:dyDescent="0.25">
      <c r="A1938">
        <v>37.879999999999697</v>
      </c>
      <c r="B1938" s="6">
        <f t="shared" si="390"/>
        <v>0</v>
      </c>
      <c r="C1938" s="6">
        <f t="shared" si="393"/>
        <v>1.079679705876428E-41</v>
      </c>
      <c r="D1938" s="6">
        <f t="shared" si="393"/>
        <v>0</v>
      </c>
      <c r="E1938" s="6">
        <f t="shared" si="393"/>
        <v>0</v>
      </c>
      <c r="F1938" s="6">
        <f t="shared" si="393"/>
        <v>1.2108985829647067E-4</v>
      </c>
      <c r="G1938" s="6">
        <f t="shared" si="393"/>
        <v>0</v>
      </c>
      <c r="H1938" s="6">
        <f t="shared" si="393"/>
        <v>0</v>
      </c>
      <c r="I1938" s="6">
        <f t="shared" si="396"/>
        <v>1.2108985829647067E-4</v>
      </c>
      <c r="K1938" s="5">
        <f t="shared" si="397"/>
        <v>37.879999999999697</v>
      </c>
      <c r="L1938" s="6">
        <f t="shared" si="391"/>
        <v>0</v>
      </c>
      <c r="M1938" s="6">
        <f t="shared" si="394"/>
        <v>0</v>
      </c>
      <c r="N1938" s="6">
        <f t="shared" si="394"/>
        <v>0</v>
      </c>
      <c r="O1938" s="6">
        <f t="shared" si="394"/>
        <v>0</v>
      </c>
      <c r="P1938" s="6">
        <f t="shared" si="394"/>
        <v>0</v>
      </c>
      <c r="Q1938" s="6">
        <f t="shared" si="394"/>
        <v>0</v>
      </c>
      <c r="R1938" s="6">
        <f t="shared" si="394"/>
        <v>0</v>
      </c>
      <c r="S1938" s="6">
        <f t="shared" si="398"/>
        <v>0</v>
      </c>
      <c r="W1938" s="5">
        <f t="shared" si="399"/>
        <v>37.879999999999697</v>
      </c>
      <c r="X1938" s="6">
        <f t="shared" si="392"/>
        <v>0</v>
      </c>
      <c r="Y1938" s="6">
        <f t="shared" si="395"/>
        <v>0</v>
      </c>
      <c r="Z1938" s="6">
        <f t="shared" si="395"/>
        <v>0</v>
      </c>
      <c r="AA1938" s="6">
        <f t="shared" si="395"/>
        <v>0</v>
      </c>
      <c r="AB1938" s="6">
        <f t="shared" si="395"/>
        <v>0</v>
      </c>
      <c r="AC1938" s="6">
        <f t="shared" si="395"/>
        <v>0</v>
      </c>
      <c r="AD1938" s="6">
        <f t="shared" si="395"/>
        <v>0</v>
      </c>
      <c r="AE1938" s="6">
        <f t="shared" si="400"/>
        <v>0</v>
      </c>
    </row>
    <row r="1939" spans="1:31" x14ac:dyDescent="0.25">
      <c r="A1939">
        <v>37.8999999999997</v>
      </c>
      <c r="B1939" s="6">
        <f t="shared" si="390"/>
        <v>0</v>
      </c>
      <c r="C1939" s="6">
        <f t="shared" si="393"/>
        <v>5.8491231923870612E-42</v>
      </c>
      <c r="D1939" s="6">
        <f t="shared" si="393"/>
        <v>0</v>
      </c>
      <c r="E1939" s="6">
        <f t="shared" si="393"/>
        <v>0</v>
      </c>
      <c r="F1939" s="6">
        <f t="shared" si="393"/>
        <v>1.0251544096157652E-4</v>
      </c>
      <c r="G1939" s="6">
        <f t="shared" si="393"/>
        <v>0</v>
      </c>
      <c r="H1939" s="6">
        <f t="shared" si="393"/>
        <v>0</v>
      </c>
      <c r="I1939" s="6">
        <f t="shared" si="396"/>
        <v>1.0251544096157652E-4</v>
      </c>
      <c r="K1939" s="5">
        <f t="shared" si="397"/>
        <v>37.8999999999997</v>
      </c>
      <c r="L1939" s="6">
        <f t="shared" si="391"/>
        <v>0</v>
      </c>
      <c r="M1939" s="6">
        <f t="shared" si="394"/>
        <v>0</v>
      </c>
      <c r="N1939" s="6">
        <f t="shared" si="394"/>
        <v>0</v>
      </c>
      <c r="O1939" s="6">
        <f t="shared" si="394"/>
        <v>0</v>
      </c>
      <c r="P1939" s="6">
        <f t="shared" si="394"/>
        <v>0</v>
      </c>
      <c r="Q1939" s="6">
        <f t="shared" si="394"/>
        <v>0</v>
      </c>
      <c r="R1939" s="6">
        <f t="shared" si="394"/>
        <v>0</v>
      </c>
      <c r="S1939" s="6">
        <f t="shared" si="398"/>
        <v>0</v>
      </c>
      <c r="W1939" s="5">
        <f t="shared" si="399"/>
        <v>37.8999999999997</v>
      </c>
      <c r="X1939" s="6">
        <f t="shared" si="392"/>
        <v>0</v>
      </c>
      <c r="Y1939" s="6">
        <f t="shared" si="395"/>
        <v>0</v>
      </c>
      <c r="Z1939" s="6">
        <f t="shared" si="395"/>
        <v>0</v>
      </c>
      <c r="AA1939" s="6">
        <f t="shared" si="395"/>
        <v>0</v>
      </c>
      <c r="AB1939" s="6">
        <f t="shared" si="395"/>
        <v>0</v>
      </c>
      <c r="AC1939" s="6">
        <f t="shared" si="395"/>
        <v>0</v>
      </c>
      <c r="AD1939" s="6">
        <f t="shared" si="395"/>
        <v>0</v>
      </c>
      <c r="AE1939" s="6">
        <f t="shared" si="400"/>
        <v>0</v>
      </c>
    </row>
    <row r="1940" spans="1:31" x14ac:dyDescent="0.25">
      <c r="A1940">
        <v>37.919999999999703</v>
      </c>
      <c r="B1940" s="6">
        <f t="shared" si="390"/>
        <v>0</v>
      </c>
      <c r="C1940" s="6">
        <f t="shared" si="393"/>
        <v>3.1624482063811524E-42</v>
      </c>
      <c r="D1940" s="6">
        <f t="shared" si="393"/>
        <v>0</v>
      </c>
      <c r="E1940" s="6">
        <f t="shared" si="393"/>
        <v>0</v>
      </c>
      <c r="F1940" s="6">
        <f t="shared" si="393"/>
        <v>8.6654590501678439E-5</v>
      </c>
      <c r="G1940" s="6">
        <f t="shared" si="393"/>
        <v>0</v>
      </c>
      <c r="H1940" s="6">
        <f t="shared" si="393"/>
        <v>0</v>
      </c>
      <c r="I1940" s="6">
        <f t="shared" si="396"/>
        <v>8.6654590501678439E-5</v>
      </c>
      <c r="K1940" s="5">
        <f t="shared" si="397"/>
        <v>37.919999999999703</v>
      </c>
      <c r="L1940" s="6">
        <f t="shared" si="391"/>
        <v>0</v>
      </c>
      <c r="M1940" s="6">
        <f t="shared" si="394"/>
        <v>0</v>
      </c>
      <c r="N1940" s="6">
        <f t="shared" si="394"/>
        <v>0</v>
      </c>
      <c r="O1940" s="6">
        <f t="shared" si="394"/>
        <v>0</v>
      </c>
      <c r="P1940" s="6">
        <f t="shared" si="394"/>
        <v>0</v>
      </c>
      <c r="Q1940" s="6">
        <f t="shared" si="394"/>
        <v>0</v>
      </c>
      <c r="R1940" s="6">
        <f t="shared" si="394"/>
        <v>0</v>
      </c>
      <c r="S1940" s="6">
        <f t="shared" si="398"/>
        <v>0</v>
      </c>
      <c r="W1940" s="5">
        <f t="shared" si="399"/>
        <v>37.919999999999703</v>
      </c>
      <c r="X1940" s="6">
        <f t="shared" si="392"/>
        <v>0</v>
      </c>
      <c r="Y1940" s="6">
        <f t="shared" si="395"/>
        <v>0</v>
      </c>
      <c r="Z1940" s="6">
        <f t="shared" si="395"/>
        <v>0</v>
      </c>
      <c r="AA1940" s="6">
        <f t="shared" si="395"/>
        <v>0</v>
      </c>
      <c r="AB1940" s="6">
        <f t="shared" si="395"/>
        <v>0</v>
      </c>
      <c r="AC1940" s="6">
        <f t="shared" si="395"/>
        <v>0</v>
      </c>
      <c r="AD1940" s="6">
        <f t="shared" si="395"/>
        <v>0</v>
      </c>
      <c r="AE1940" s="6">
        <f t="shared" si="400"/>
        <v>0</v>
      </c>
    </row>
    <row r="1941" spans="1:31" x14ac:dyDescent="0.25">
      <c r="A1941">
        <v>37.939999999999699</v>
      </c>
      <c r="B1941" s="6">
        <f t="shared" si="390"/>
        <v>0</v>
      </c>
      <c r="C1941" s="6">
        <f t="shared" si="393"/>
        <v>1.7064473664099089E-42</v>
      </c>
      <c r="D1941" s="6">
        <f t="shared" si="393"/>
        <v>0</v>
      </c>
      <c r="E1941" s="6">
        <f t="shared" si="393"/>
        <v>0</v>
      </c>
      <c r="F1941" s="6">
        <f t="shared" si="393"/>
        <v>7.3133210900803663E-5</v>
      </c>
      <c r="G1941" s="6">
        <f t="shared" si="393"/>
        <v>0</v>
      </c>
      <c r="H1941" s="6">
        <f t="shared" si="393"/>
        <v>0</v>
      </c>
      <c r="I1941" s="6">
        <f t="shared" si="396"/>
        <v>7.3133210900803663E-5</v>
      </c>
      <c r="K1941" s="5">
        <f t="shared" si="397"/>
        <v>37.939999999999699</v>
      </c>
      <c r="L1941" s="6">
        <f t="shared" si="391"/>
        <v>0</v>
      </c>
      <c r="M1941" s="6">
        <f t="shared" si="394"/>
        <v>0</v>
      </c>
      <c r="N1941" s="6">
        <f t="shared" si="394"/>
        <v>0</v>
      </c>
      <c r="O1941" s="6">
        <f t="shared" si="394"/>
        <v>0</v>
      </c>
      <c r="P1941" s="6">
        <f t="shared" si="394"/>
        <v>0</v>
      </c>
      <c r="Q1941" s="6">
        <f t="shared" si="394"/>
        <v>0</v>
      </c>
      <c r="R1941" s="6">
        <f t="shared" si="394"/>
        <v>0</v>
      </c>
      <c r="S1941" s="6">
        <f t="shared" si="398"/>
        <v>0</v>
      </c>
      <c r="W1941" s="5">
        <f t="shared" si="399"/>
        <v>37.939999999999699</v>
      </c>
      <c r="X1941" s="6">
        <f t="shared" si="392"/>
        <v>0</v>
      </c>
      <c r="Y1941" s="6">
        <f t="shared" si="395"/>
        <v>0</v>
      </c>
      <c r="Z1941" s="6">
        <f t="shared" si="395"/>
        <v>0</v>
      </c>
      <c r="AA1941" s="6">
        <f t="shared" si="395"/>
        <v>0</v>
      </c>
      <c r="AB1941" s="6">
        <f t="shared" si="395"/>
        <v>0</v>
      </c>
      <c r="AC1941" s="6">
        <f t="shared" si="395"/>
        <v>0</v>
      </c>
      <c r="AD1941" s="6">
        <f t="shared" si="395"/>
        <v>0</v>
      </c>
      <c r="AE1941" s="6">
        <f t="shared" si="400"/>
        <v>0</v>
      </c>
    </row>
    <row r="1942" spans="1:31" x14ac:dyDescent="0.25">
      <c r="A1942">
        <v>37.959999999999702</v>
      </c>
      <c r="B1942" s="6">
        <f t="shared" si="390"/>
        <v>0</v>
      </c>
      <c r="C1942" s="6">
        <f t="shared" si="393"/>
        <v>9.1896547673127314E-43</v>
      </c>
      <c r="D1942" s="6">
        <f t="shared" si="393"/>
        <v>0</v>
      </c>
      <c r="E1942" s="6">
        <f t="shared" si="393"/>
        <v>0</v>
      </c>
      <c r="F1942" s="6">
        <f t="shared" si="393"/>
        <v>6.1625220420167558E-5</v>
      </c>
      <c r="G1942" s="6">
        <f t="shared" si="393"/>
        <v>0</v>
      </c>
      <c r="H1942" s="6">
        <f t="shared" si="393"/>
        <v>0</v>
      </c>
      <c r="I1942" s="6">
        <f t="shared" si="396"/>
        <v>6.1625220420167558E-5</v>
      </c>
      <c r="K1942" s="5">
        <f t="shared" si="397"/>
        <v>37.959999999999702</v>
      </c>
      <c r="L1942" s="6">
        <f t="shared" si="391"/>
        <v>0</v>
      </c>
      <c r="M1942" s="6">
        <f t="shared" si="394"/>
        <v>0</v>
      </c>
      <c r="N1942" s="6">
        <f t="shared" si="394"/>
        <v>0</v>
      </c>
      <c r="O1942" s="6">
        <f t="shared" si="394"/>
        <v>0</v>
      </c>
      <c r="P1942" s="6">
        <f t="shared" si="394"/>
        <v>0</v>
      </c>
      <c r="Q1942" s="6">
        <f t="shared" si="394"/>
        <v>0</v>
      </c>
      <c r="R1942" s="6">
        <f t="shared" si="394"/>
        <v>0</v>
      </c>
      <c r="S1942" s="6">
        <f t="shared" si="398"/>
        <v>0</v>
      </c>
      <c r="W1942" s="5">
        <f t="shared" si="399"/>
        <v>37.959999999999702</v>
      </c>
      <c r="X1942" s="6">
        <f t="shared" si="392"/>
        <v>0</v>
      </c>
      <c r="Y1942" s="6">
        <f t="shared" si="395"/>
        <v>0</v>
      </c>
      <c r="Z1942" s="6">
        <f t="shared" si="395"/>
        <v>0</v>
      </c>
      <c r="AA1942" s="6">
        <f t="shared" si="395"/>
        <v>0</v>
      </c>
      <c r="AB1942" s="6">
        <f t="shared" si="395"/>
        <v>0</v>
      </c>
      <c r="AC1942" s="6">
        <f t="shared" si="395"/>
        <v>0</v>
      </c>
      <c r="AD1942" s="6">
        <f t="shared" si="395"/>
        <v>0</v>
      </c>
      <c r="AE1942" s="6">
        <f t="shared" si="400"/>
        <v>0</v>
      </c>
    </row>
    <row r="1943" spans="1:31" x14ac:dyDescent="0.25">
      <c r="A1943">
        <v>37.979999999999698</v>
      </c>
      <c r="B1943" s="6">
        <f t="shared" si="390"/>
        <v>0</v>
      </c>
      <c r="C1943" s="6">
        <f t="shared" si="393"/>
        <v>4.9390374373055815E-43</v>
      </c>
      <c r="D1943" s="6">
        <f t="shared" si="393"/>
        <v>0</v>
      </c>
      <c r="E1943" s="6">
        <f t="shared" si="393"/>
        <v>0</v>
      </c>
      <c r="F1943" s="6">
        <f t="shared" si="393"/>
        <v>5.1846937303010568E-5</v>
      </c>
      <c r="G1943" s="6">
        <f t="shared" si="393"/>
        <v>0</v>
      </c>
      <c r="H1943" s="6">
        <f t="shared" si="393"/>
        <v>0</v>
      </c>
      <c r="I1943" s="6">
        <f t="shared" si="396"/>
        <v>5.1846937303010568E-5</v>
      </c>
      <c r="K1943" s="5">
        <f t="shared" si="397"/>
        <v>37.979999999999698</v>
      </c>
      <c r="L1943" s="6">
        <f t="shared" si="391"/>
        <v>0</v>
      </c>
      <c r="M1943" s="6">
        <f t="shared" si="394"/>
        <v>0</v>
      </c>
      <c r="N1943" s="6">
        <f t="shared" si="394"/>
        <v>0</v>
      </c>
      <c r="O1943" s="6">
        <f t="shared" si="394"/>
        <v>0</v>
      </c>
      <c r="P1943" s="6">
        <f t="shared" si="394"/>
        <v>0</v>
      </c>
      <c r="Q1943" s="6">
        <f t="shared" si="394"/>
        <v>0</v>
      </c>
      <c r="R1943" s="6">
        <f t="shared" si="394"/>
        <v>0</v>
      </c>
      <c r="S1943" s="6">
        <f t="shared" si="398"/>
        <v>0</v>
      </c>
      <c r="W1943" s="5">
        <f t="shared" si="399"/>
        <v>37.979999999999698</v>
      </c>
      <c r="X1943" s="6">
        <f t="shared" si="392"/>
        <v>0</v>
      </c>
      <c r="Y1943" s="6">
        <f t="shared" si="395"/>
        <v>0</v>
      </c>
      <c r="Z1943" s="6">
        <f t="shared" si="395"/>
        <v>0</v>
      </c>
      <c r="AA1943" s="6">
        <f t="shared" si="395"/>
        <v>0</v>
      </c>
      <c r="AB1943" s="6">
        <f t="shared" si="395"/>
        <v>0</v>
      </c>
      <c r="AC1943" s="6">
        <f t="shared" si="395"/>
        <v>0</v>
      </c>
      <c r="AD1943" s="6">
        <f t="shared" si="395"/>
        <v>0</v>
      </c>
      <c r="AE1943" s="6">
        <f t="shared" si="400"/>
        <v>0</v>
      </c>
    </row>
    <row r="1944" spans="1:31" x14ac:dyDescent="0.25">
      <c r="A1944">
        <v>37.999999999999702</v>
      </c>
      <c r="B1944" s="6">
        <f t="shared" si="390"/>
        <v>0</v>
      </c>
      <c r="C1944" s="6">
        <f t="shared" si="393"/>
        <v>2.6492458501927451E-43</v>
      </c>
      <c r="D1944" s="6">
        <f t="shared" si="393"/>
        <v>0</v>
      </c>
      <c r="E1944" s="6">
        <f t="shared" si="393"/>
        <v>0</v>
      </c>
      <c r="F1944" s="6">
        <f t="shared" si="393"/>
        <v>4.3552040272817578E-5</v>
      </c>
      <c r="G1944" s="6">
        <f t="shared" si="393"/>
        <v>0</v>
      </c>
      <c r="H1944" s="6">
        <f t="shared" si="393"/>
        <v>0</v>
      </c>
      <c r="I1944" s="6">
        <f t="shared" si="396"/>
        <v>4.3552040272817578E-5</v>
      </c>
      <c r="K1944" s="5">
        <f t="shared" si="397"/>
        <v>37.999999999999702</v>
      </c>
      <c r="L1944" s="6">
        <f t="shared" si="391"/>
        <v>0</v>
      </c>
      <c r="M1944" s="6">
        <f t="shared" si="394"/>
        <v>0</v>
      </c>
      <c r="N1944" s="6">
        <f t="shared" si="394"/>
        <v>0</v>
      </c>
      <c r="O1944" s="6">
        <f t="shared" si="394"/>
        <v>0</v>
      </c>
      <c r="P1944" s="6">
        <f t="shared" si="394"/>
        <v>0</v>
      </c>
      <c r="Q1944" s="6">
        <f t="shared" si="394"/>
        <v>0</v>
      </c>
      <c r="R1944" s="6">
        <f t="shared" si="394"/>
        <v>0</v>
      </c>
      <c r="S1944" s="6">
        <f t="shared" si="398"/>
        <v>0</v>
      </c>
      <c r="W1944" s="5">
        <f t="shared" si="399"/>
        <v>37.999999999999702</v>
      </c>
      <c r="X1944" s="6">
        <f t="shared" si="392"/>
        <v>0</v>
      </c>
      <c r="Y1944" s="6">
        <f t="shared" si="395"/>
        <v>0</v>
      </c>
      <c r="Z1944" s="6">
        <f t="shared" si="395"/>
        <v>0</v>
      </c>
      <c r="AA1944" s="6">
        <f t="shared" si="395"/>
        <v>0</v>
      </c>
      <c r="AB1944" s="6">
        <f t="shared" si="395"/>
        <v>0</v>
      </c>
      <c r="AC1944" s="6">
        <f t="shared" si="395"/>
        <v>0</v>
      </c>
      <c r="AD1944" s="6">
        <f t="shared" si="395"/>
        <v>0</v>
      </c>
      <c r="AE1944" s="6">
        <f t="shared" si="400"/>
        <v>0</v>
      </c>
    </row>
    <row r="1945" spans="1:31" x14ac:dyDescent="0.25">
      <c r="A1945">
        <v>38.019999999999698</v>
      </c>
      <c r="B1945" s="6">
        <f t="shared" si="390"/>
        <v>0</v>
      </c>
      <c r="C1945" s="6">
        <f t="shared" si="393"/>
        <v>1.4182050590706118E-43</v>
      </c>
      <c r="D1945" s="6">
        <f t="shared" si="393"/>
        <v>0</v>
      </c>
      <c r="E1945" s="6">
        <f t="shared" si="393"/>
        <v>0</v>
      </c>
      <c r="F1945" s="6">
        <f t="shared" si="393"/>
        <v>3.6527056834582069E-5</v>
      </c>
      <c r="G1945" s="6">
        <f t="shared" si="393"/>
        <v>0</v>
      </c>
      <c r="H1945" s="6">
        <f t="shared" si="393"/>
        <v>0</v>
      </c>
      <c r="I1945" s="6">
        <f t="shared" si="396"/>
        <v>3.6527056834582069E-5</v>
      </c>
      <c r="K1945" s="5">
        <f t="shared" si="397"/>
        <v>38.019999999999698</v>
      </c>
      <c r="L1945" s="6">
        <f t="shared" si="391"/>
        <v>0</v>
      </c>
      <c r="M1945" s="6">
        <f t="shared" si="394"/>
        <v>0</v>
      </c>
      <c r="N1945" s="6">
        <f t="shared" si="394"/>
        <v>0</v>
      </c>
      <c r="O1945" s="6">
        <f t="shared" si="394"/>
        <v>0</v>
      </c>
      <c r="P1945" s="6">
        <f t="shared" si="394"/>
        <v>0</v>
      </c>
      <c r="Q1945" s="6">
        <f t="shared" si="394"/>
        <v>0</v>
      </c>
      <c r="R1945" s="6">
        <f t="shared" si="394"/>
        <v>0</v>
      </c>
      <c r="S1945" s="6">
        <f t="shared" si="398"/>
        <v>0</v>
      </c>
      <c r="W1945" s="5">
        <f t="shared" si="399"/>
        <v>38.019999999999698</v>
      </c>
      <c r="X1945" s="6">
        <f t="shared" si="392"/>
        <v>0</v>
      </c>
      <c r="Y1945" s="6">
        <f t="shared" si="395"/>
        <v>0</v>
      </c>
      <c r="Z1945" s="6">
        <f t="shared" si="395"/>
        <v>0</v>
      </c>
      <c r="AA1945" s="6">
        <f t="shared" si="395"/>
        <v>0</v>
      </c>
      <c r="AB1945" s="6">
        <f t="shared" si="395"/>
        <v>0</v>
      </c>
      <c r="AC1945" s="6">
        <f t="shared" si="395"/>
        <v>0</v>
      </c>
      <c r="AD1945" s="6">
        <f t="shared" si="395"/>
        <v>0</v>
      </c>
      <c r="AE1945" s="6">
        <f t="shared" si="400"/>
        <v>0</v>
      </c>
    </row>
    <row r="1946" spans="1:31" x14ac:dyDescent="0.25">
      <c r="A1946">
        <v>38.039999999999701</v>
      </c>
      <c r="B1946" s="6">
        <f t="shared" si="390"/>
        <v>0</v>
      </c>
      <c r="C1946" s="6">
        <f t="shared" si="393"/>
        <v>7.5769185848741239E-44</v>
      </c>
      <c r="D1946" s="6">
        <f t="shared" si="393"/>
        <v>0</v>
      </c>
      <c r="E1946" s="6">
        <f t="shared" si="393"/>
        <v>0</v>
      </c>
      <c r="F1946" s="6">
        <f t="shared" si="393"/>
        <v>3.0587334508830565E-5</v>
      </c>
      <c r="G1946" s="6">
        <f t="shared" si="393"/>
        <v>0</v>
      </c>
      <c r="H1946" s="6">
        <f t="shared" ref="C1946:H1989" si="401">(1/(H$39*SQRT(2*PI()))*EXP(-((H$37-$A1946)^2)/(2*H$39^2)))</f>
        <v>0</v>
      </c>
      <c r="I1946" s="6">
        <f t="shared" si="396"/>
        <v>3.0587334508830565E-5</v>
      </c>
      <c r="K1946" s="5">
        <f t="shared" si="397"/>
        <v>38.039999999999701</v>
      </c>
      <c r="L1946" s="6">
        <f t="shared" si="391"/>
        <v>0</v>
      </c>
      <c r="M1946" s="6">
        <f t="shared" si="394"/>
        <v>0</v>
      </c>
      <c r="N1946" s="6">
        <f t="shared" si="394"/>
        <v>0</v>
      </c>
      <c r="O1946" s="6">
        <f t="shared" si="394"/>
        <v>0</v>
      </c>
      <c r="P1946" s="6">
        <f t="shared" si="394"/>
        <v>0</v>
      </c>
      <c r="Q1946" s="6">
        <f t="shared" si="394"/>
        <v>0</v>
      </c>
      <c r="R1946" s="6">
        <f t="shared" ref="M1946:R1989" si="402">(1/(R$39*SQRT(2*PI()))*EXP(-((R$37-$A1946)^2)/(2*R$39^2)))</f>
        <v>0</v>
      </c>
      <c r="S1946" s="6">
        <f t="shared" si="398"/>
        <v>0</v>
      </c>
      <c r="W1946" s="5">
        <f t="shared" si="399"/>
        <v>38.039999999999701</v>
      </c>
      <c r="X1946" s="6">
        <f t="shared" si="392"/>
        <v>0</v>
      </c>
      <c r="Y1946" s="6">
        <f t="shared" si="395"/>
        <v>0</v>
      </c>
      <c r="Z1946" s="6">
        <f t="shared" si="395"/>
        <v>0</v>
      </c>
      <c r="AA1946" s="6">
        <f t="shared" si="395"/>
        <v>0</v>
      </c>
      <c r="AB1946" s="6">
        <f t="shared" si="395"/>
        <v>0</v>
      </c>
      <c r="AC1946" s="6">
        <f t="shared" si="395"/>
        <v>0</v>
      </c>
      <c r="AD1946" s="6">
        <f t="shared" ref="Y1946:AD1989" si="403">(1/(AD$39*SQRT(2*PI()))*EXP(-((AD$37-$A1946)^2)/(2*AD$39^2)))</f>
        <v>0</v>
      </c>
      <c r="AE1946" s="6">
        <f t="shared" si="400"/>
        <v>0</v>
      </c>
    </row>
    <row r="1947" spans="1:31" x14ac:dyDescent="0.25">
      <c r="A1947">
        <v>38.059999999999697</v>
      </c>
      <c r="B1947" s="6">
        <f t="shared" si="390"/>
        <v>0</v>
      </c>
      <c r="C1947" s="6">
        <f t="shared" si="401"/>
        <v>4.0400155252918503E-44</v>
      </c>
      <c r="D1947" s="6">
        <f t="shared" si="401"/>
        <v>0</v>
      </c>
      <c r="E1947" s="6">
        <f t="shared" si="401"/>
        <v>0</v>
      </c>
      <c r="F1947" s="6">
        <f t="shared" si="401"/>
        <v>2.5573452427004058E-5</v>
      </c>
      <c r="G1947" s="6">
        <f t="shared" si="401"/>
        <v>0</v>
      </c>
      <c r="H1947" s="6">
        <f t="shared" si="401"/>
        <v>0</v>
      </c>
      <c r="I1947" s="6">
        <f t="shared" si="396"/>
        <v>2.5573452427004058E-5</v>
      </c>
      <c r="K1947" s="5">
        <f t="shared" si="397"/>
        <v>38.059999999999697</v>
      </c>
      <c r="L1947" s="6">
        <f t="shared" si="391"/>
        <v>0</v>
      </c>
      <c r="M1947" s="6">
        <f t="shared" si="402"/>
        <v>0</v>
      </c>
      <c r="N1947" s="6">
        <f t="shared" si="402"/>
        <v>0</v>
      </c>
      <c r="O1947" s="6">
        <f t="shared" si="402"/>
        <v>0</v>
      </c>
      <c r="P1947" s="6">
        <f t="shared" si="402"/>
        <v>0</v>
      </c>
      <c r="Q1947" s="6">
        <f t="shared" si="402"/>
        <v>0</v>
      </c>
      <c r="R1947" s="6">
        <f t="shared" si="402"/>
        <v>0</v>
      </c>
      <c r="S1947" s="6">
        <f t="shared" si="398"/>
        <v>0</v>
      </c>
      <c r="W1947" s="5">
        <f t="shared" si="399"/>
        <v>38.059999999999697</v>
      </c>
      <c r="X1947" s="6">
        <f t="shared" si="392"/>
        <v>0</v>
      </c>
      <c r="Y1947" s="6">
        <f t="shared" si="403"/>
        <v>0</v>
      </c>
      <c r="Z1947" s="6">
        <f t="shared" si="403"/>
        <v>0</v>
      </c>
      <c r="AA1947" s="6">
        <f t="shared" si="403"/>
        <v>0</v>
      </c>
      <c r="AB1947" s="6">
        <f t="shared" si="403"/>
        <v>0</v>
      </c>
      <c r="AC1947" s="6">
        <f t="shared" si="403"/>
        <v>0</v>
      </c>
      <c r="AD1947" s="6">
        <f t="shared" si="403"/>
        <v>0</v>
      </c>
      <c r="AE1947" s="6">
        <f t="shared" si="400"/>
        <v>0</v>
      </c>
    </row>
    <row r="1948" spans="1:31" x14ac:dyDescent="0.25">
      <c r="A1948">
        <v>38.0799999999997</v>
      </c>
      <c r="B1948" s="6">
        <f t="shared" si="390"/>
        <v>0</v>
      </c>
      <c r="C1948" s="6">
        <f t="shared" si="401"/>
        <v>2.1498604501595781E-44</v>
      </c>
      <c r="D1948" s="6">
        <f t="shared" si="401"/>
        <v>0</v>
      </c>
      <c r="E1948" s="6">
        <f t="shared" si="401"/>
        <v>0</v>
      </c>
      <c r="F1948" s="6">
        <f t="shared" si="401"/>
        <v>2.1348033135640119E-5</v>
      </c>
      <c r="G1948" s="6">
        <f t="shared" si="401"/>
        <v>0</v>
      </c>
      <c r="H1948" s="6">
        <f t="shared" si="401"/>
        <v>0</v>
      </c>
      <c r="I1948" s="6">
        <f t="shared" si="396"/>
        <v>2.1348033135640119E-5</v>
      </c>
      <c r="K1948" s="5">
        <f t="shared" si="397"/>
        <v>38.0799999999997</v>
      </c>
      <c r="L1948" s="6">
        <f t="shared" si="391"/>
        <v>0</v>
      </c>
      <c r="M1948" s="6">
        <f t="shared" si="402"/>
        <v>0</v>
      </c>
      <c r="N1948" s="6">
        <f t="shared" si="402"/>
        <v>0</v>
      </c>
      <c r="O1948" s="6">
        <f t="shared" si="402"/>
        <v>0</v>
      </c>
      <c r="P1948" s="6">
        <f t="shared" si="402"/>
        <v>0</v>
      </c>
      <c r="Q1948" s="6">
        <f t="shared" si="402"/>
        <v>0</v>
      </c>
      <c r="R1948" s="6">
        <f t="shared" si="402"/>
        <v>0</v>
      </c>
      <c r="S1948" s="6">
        <f t="shared" si="398"/>
        <v>0</v>
      </c>
      <c r="W1948" s="5">
        <f t="shared" si="399"/>
        <v>38.0799999999997</v>
      </c>
      <c r="X1948" s="6">
        <f t="shared" si="392"/>
        <v>0</v>
      </c>
      <c r="Y1948" s="6">
        <f t="shared" si="403"/>
        <v>0</v>
      </c>
      <c r="Z1948" s="6">
        <f t="shared" si="403"/>
        <v>0</v>
      </c>
      <c r="AA1948" s="6">
        <f t="shared" si="403"/>
        <v>0</v>
      </c>
      <c r="AB1948" s="6">
        <f t="shared" si="403"/>
        <v>0</v>
      </c>
      <c r="AC1948" s="6">
        <f t="shared" si="403"/>
        <v>0</v>
      </c>
      <c r="AD1948" s="6">
        <f t="shared" si="403"/>
        <v>0</v>
      </c>
      <c r="AE1948" s="6">
        <f t="shared" si="400"/>
        <v>0</v>
      </c>
    </row>
    <row r="1949" spans="1:31" x14ac:dyDescent="0.25">
      <c r="A1949">
        <v>38.099999999999703</v>
      </c>
      <c r="B1949" s="6">
        <f t="shared" si="390"/>
        <v>0</v>
      </c>
      <c r="C1949" s="6">
        <f t="shared" si="401"/>
        <v>1.1417586996963263E-44</v>
      </c>
      <c r="D1949" s="6">
        <f t="shared" si="401"/>
        <v>0</v>
      </c>
      <c r="E1949" s="6">
        <f t="shared" si="401"/>
        <v>0</v>
      </c>
      <c r="F1949" s="6">
        <f t="shared" si="401"/>
        <v>1.7792916945842862E-5</v>
      </c>
      <c r="G1949" s="6">
        <f t="shared" si="401"/>
        <v>0</v>
      </c>
      <c r="H1949" s="6">
        <f t="shared" si="401"/>
        <v>0</v>
      </c>
      <c r="I1949" s="6">
        <f t="shared" si="396"/>
        <v>1.7792916945842862E-5</v>
      </c>
      <c r="K1949" s="5">
        <f t="shared" si="397"/>
        <v>38.099999999999703</v>
      </c>
      <c r="L1949" s="6">
        <f t="shared" si="391"/>
        <v>0</v>
      </c>
      <c r="M1949" s="6">
        <f t="shared" si="402"/>
        <v>0</v>
      </c>
      <c r="N1949" s="6">
        <f t="shared" si="402"/>
        <v>0</v>
      </c>
      <c r="O1949" s="6">
        <f t="shared" si="402"/>
        <v>0</v>
      </c>
      <c r="P1949" s="6">
        <f t="shared" si="402"/>
        <v>0</v>
      </c>
      <c r="Q1949" s="6">
        <f t="shared" si="402"/>
        <v>0</v>
      </c>
      <c r="R1949" s="6">
        <f t="shared" si="402"/>
        <v>0</v>
      </c>
      <c r="S1949" s="6">
        <f t="shared" si="398"/>
        <v>0</v>
      </c>
      <c r="W1949" s="5">
        <f t="shared" si="399"/>
        <v>38.099999999999703</v>
      </c>
      <c r="X1949" s="6">
        <f t="shared" si="392"/>
        <v>0</v>
      </c>
      <c r="Y1949" s="6">
        <f t="shared" si="403"/>
        <v>0</v>
      </c>
      <c r="Z1949" s="6">
        <f t="shared" si="403"/>
        <v>0</v>
      </c>
      <c r="AA1949" s="6">
        <f t="shared" si="403"/>
        <v>0</v>
      </c>
      <c r="AB1949" s="6">
        <f t="shared" si="403"/>
        <v>0</v>
      </c>
      <c r="AC1949" s="6">
        <f t="shared" si="403"/>
        <v>0</v>
      </c>
      <c r="AD1949" s="6">
        <f t="shared" si="403"/>
        <v>0</v>
      </c>
      <c r="AE1949" s="6">
        <f t="shared" si="400"/>
        <v>0</v>
      </c>
    </row>
    <row r="1950" spans="1:31" x14ac:dyDescent="0.25">
      <c r="A1950">
        <v>38.119999999999699</v>
      </c>
      <c r="B1950" s="6">
        <f t="shared" ref="B1950:B2013" si="404">(1/(B$39*SQRT(2*PI()))*EXP(-((B$37-$A1950)^2)/(2*B$39^2)))</f>
        <v>0</v>
      </c>
      <c r="C1950" s="6">
        <f t="shared" si="401"/>
        <v>6.0516696336389198E-45</v>
      </c>
      <c r="D1950" s="6">
        <f t="shared" si="401"/>
        <v>0</v>
      </c>
      <c r="E1950" s="6">
        <f t="shared" si="401"/>
        <v>0</v>
      </c>
      <c r="F1950" s="6">
        <f t="shared" si="401"/>
        <v>1.4806663679849888E-5</v>
      </c>
      <c r="G1950" s="6">
        <f t="shared" si="401"/>
        <v>0</v>
      </c>
      <c r="H1950" s="6">
        <f t="shared" si="401"/>
        <v>0</v>
      </c>
      <c r="I1950" s="6">
        <f t="shared" si="396"/>
        <v>1.4806663679849888E-5</v>
      </c>
      <c r="K1950" s="5">
        <f t="shared" si="397"/>
        <v>38.119999999999699</v>
      </c>
      <c r="L1950" s="6">
        <f t="shared" ref="L1950:L2013" si="405">(1/(L$39*SQRT(2*PI()))*EXP(-((L$37-$A1950)^2)/(2*L$39^2)))</f>
        <v>0</v>
      </c>
      <c r="M1950" s="6">
        <f t="shared" si="402"/>
        <v>0</v>
      </c>
      <c r="N1950" s="6">
        <f t="shared" si="402"/>
        <v>0</v>
      </c>
      <c r="O1950" s="6">
        <f t="shared" si="402"/>
        <v>0</v>
      </c>
      <c r="P1950" s="6">
        <f t="shared" si="402"/>
        <v>0</v>
      </c>
      <c r="Q1950" s="6">
        <f t="shared" si="402"/>
        <v>0</v>
      </c>
      <c r="R1950" s="6">
        <f t="shared" si="402"/>
        <v>0</v>
      </c>
      <c r="S1950" s="6">
        <f t="shared" si="398"/>
        <v>0</v>
      </c>
      <c r="W1950" s="5">
        <f t="shared" si="399"/>
        <v>38.119999999999699</v>
      </c>
      <c r="X1950" s="6">
        <f t="shared" ref="X1950:X2013" si="406">(1/(X$39*SQRT(2*PI()))*EXP(-((X$37-$A1950)^2)/(2*X$39^2)))</f>
        <v>0</v>
      </c>
      <c r="Y1950" s="6">
        <f t="shared" si="403"/>
        <v>0</v>
      </c>
      <c r="Z1950" s="6">
        <f t="shared" si="403"/>
        <v>0</v>
      </c>
      <c r="AA1950" s="6">
        <f t="shared" si="403"/>
        <v>0</v>
      </c>
      <c r="AB1950" s="6">
        <f t="shared" si="403"/>
        <v>0</v>
      </c>
      <c r="AC1950" s="6">
        <f t="shared" si="403"/>
        <v>0</v>
      </c>
      <c r="AD1950" s="6">
        <f t="shared" si="403"/>
        <v>0</v>
      </c>
      <c r="AE1950" s="6">
        <f t="shared" si="400"/>
        <v>0</v>
      </c>
    </row>
    <row r="1951" spans="1:31" x14ac:dyDescent="0.25">
      <c r="A1951">
        <v>38.139999999999702</v>
      </c>
      <c r="B1951" s="6">
        <f t="shared" si="404"/>
        <v>0</v>
      </c>
      <c r="C1951" s="6">
        <f t="shared" si="401"/>
        <v>3.2012007972171783E-45</v>
      </c>
      <c r="D1951" s="6">
        <f t="shared" si="401"/>
        <v>0</v>
      </c>
      <c r="E1951" s="6">
        <f t="shared" si="401"/>
        <v>0</v>
      </c>
      <c r="F1951" s="6">
        <f t="shared" si="401"/>
        <v>1.2302349171866007E-5</v>
      </c>
      <c r="G1951" s="6">
        <f t="shared" si="401"/>
        <v>0</v>
      </c>
      <c r="H1951" s="6">
        <f t="shared" si="401"/>
        <v>0</v>
      </c>
      <c r="I1951" s="6">
        <f t="shared" si="396"/>
        <v>1.2302349171866007E-5</v>
      </c>
      <c r="K1951" s="5">
        <f t="shared" si="397"/>
        <v>38.139999999999702</v>
      </c>
      <c r="L1951" s="6">
        <f t="shared" si="405"/>
        <v>0</v>
      </c>
      <c r="M1951" s="6">
        <f t="shared" si="402"/>
        <v>0</v>
      </c>
      <c r="N1951" s="6">
        <f t="shared" si="402"/>
        <v>0</v>
      </c>
      <c r="O1951" s="6">
        <f t="shared" si="402"/>
        <v>0</v>
      </c>
      <c r="P1951" s="6">
        <f t="shared" si="402"/>
        <v>0</v>
      </c>
      <c r="Q1951" s="6">
        <f t="shared" si="402"/>
        <v>0</v>
      </c>
      <c r="R1951" s="6">
        <f t="shared" si="402"/>
        <v>0</v>
      </c>
      <c r="S1951" s="6">
        <f t="shared" si="398"/>
        <v>0</v>
      </c>
      <c r="W1951" s="5">
        <f t="shared" si="399"/>
        <v>38.139999999999702</v>
      </c>
      <c r="X1951" s="6">
        <f t="shared" si="406"/>
        <v>0</v>
      </c>
      <c r="Y1951" s="6">
        <f t="shared" si="403"/>
        <v>0</v>
      </c>
      <c r="Z1951" s="6">
        <f t="shared" si="403"/>
        <v>0</v>
      </c>
      <c r="AA1951" s="6">
        <f t="shared" si="403"/>
        <v>0</v>
      </c>
      <c r="AB1951" s="6">
        <f t="shared" si="403"/>
        <v>0</v>
      </c>
      <c r="AC1951" s="6">
        <f t="shared" si="403"/>
        <v>0</v>
      </c>
      <c r="AD1951" s="6">
        <f t="shared" si="403"/>
        <v>0</v>
      </c>
      <c r="AE1951" s="6">
        <f t="shared" si="400"/>
        <v>0</v>
      </c>
    </row>
    <row r="1952" spans="1:31" x14ac:dyDescent="0.25">
      <c r="A1952">
        <v>38.159999999999698</v>
      </c>
      <c r="B1952" s="6">
        <f t="shared" si="404"/>
        <v>0</v>
      </c>
      <c r="C1952" s="6">
        <f t="shared" si="401"/>
        <v>1.6900028780005175E-45</v>
      </c>
      <c r="D1952" s="6">
        <f t="shared" si="401"/>
        <v>0</v>
      </c>
      <c r="E1952" s="6">
        <f t="shared" si="401"/>
        <v>0</v>
      </c>
      <c r="F1952" s="6">
        <f t="shared" si="401"/>
        <v>1.0205626344929064E-5</v>
      </c>
      <c r="G1952" s="6">
        <f t="shared" si="401"/>
        <v>0</v>
      </c>
      <c r="H1952" s="6">
        <f t="shared" si="401"/>
        <v>0</v>
      </c>
      <c r="I1952" s="6">
        <f t="shared" si="396"/>
        <v>1.0205626344929064E-5</v>
      </c>
      <c r="K1952" s="5">
        <f t="shared" si="397"/>
        <v>38.159999999999698</v>
      </c>
      <c r="L1952" s="6">
        <f t="shared" si="405"/>
        <v>0</v>
      </c>
      <c r="M1952" s="6">
        <f t="shared" si="402"/>
        <v>0</v>
      </c>
      <c r="N1952" s="6">
        <f t="shared" si="402"/>
        <v>0</v>
      </c>
      <c r="O1952" s="6">
        <f t="shared" si="402"/>
        <v>0</v>
      </c>
      <c r="P1952" s="6">
        <f t="shared" si="402"/>
        <v>0</v>
      </c>
      <c r="Q1952" s="6">
        <f t="shared" si="402"/>
        <v>0</v>
      </c>
      <c r="R1952" s="6">
        <f t="shared" si="402"/>
        <v>0</v>
      </c>
      <c r="S1952" s="6">
        <f t="shared" si="398"/>
        <v>0</v>
      </c>
      <c r="W1952" s="5">
        <f t="shared" si="399"/>
        <v>38.159999999999698</v>
      </c>
      <c r="X1952" s="6">
        <f t="shared" si="406"/>
        <v>0</v>
      </c>
      <c r="Y1952" s="6">
        <f t="shared" si="403"/>
        <v>0</v>
      </c>
      <c r="Z1952" s="6">
        <f t="shared" si="403"/>
        <v>0</v>
      </c>
      <c r="AA1952" s="6">
        <f t="shared" si="403"/>
        <v>0</v>
      </c>
      <c r="AB1952" s="6">
        <f t="shared" si="403"/>
        <v>0</v>
      </c>
      <c r="AC1952" s="6">
        <f t="shared" si="403"/>
        <v>0</v>
      </c>
      <c r="AD1952" s="6">
        <f t="shared" si="403"/>
        <v>0</v>
      </c>
      <c r="AE1952" s="6">
        <f t="shared" si="400"/>
        <v>0</v>
      </c>
    </row>
    <row r="1953" spans="1:31" x14ac:dyDescent="0.25">
      <c r="A1953">
        <v>38.179999999999701</v>
      </c>
      <c r="B1953" s="6">
        <f t="shared" si="404"/>
        <v>0</v>
      </c>
      <c r="C1953" s="6">
        <f t="shared" si="401"/>
        <v>8.9042797282383717E-46</v>
      </c>
      <c r="D1953" s="6">
        <f t="shared" si="401"/>
        <v>0</v>
      </c>
      <c r="E1953" s="6">
        <f t="shared" si="401"/>
        <v>0</v>
      </c>
      <c r="F1953" s="6">
        <f t="shared" si="401"/>
        <v>8.4530230845694989E-6</v>
      </c>
      <c r="G1953" s="6">
        <f t="shared" si="401"/>
        <v>0</v>
      </c>
      <c r="H1953" s="6">
        <f t="shared" si="401"/>
        <v>0</v>
      </c>
      <c r="I1953" s="6">
        <f t="shared" si="396"/>
        <v>8.4530230845694989E-6</v>
      </c>
      <c r="K1953" s="5">
        <f t="shared" si="397"/>
        <v>38.179999999999701</v>
      </c>
      <c r="L1953" s="6">
        <f t="shared" si="405"/>
        <v>0</v>
      </c>
      <c r="M1953" s="6">
        <f t="shared" si="402"/>
        <v>0</v>
      </c>
      <c r="N1953" s="6">
        <f t="shared" si="402"/>
        <v>0</v>
      </c>
      <c r="O1953" s="6">
        <f t="shared" si="402"/>
        <v>0</v>
      </c>
      <c r="P1953" s="6">
        <f t="shared" si="402"/>
        <v>0</v>
      </c>
      <c r="Q1953" s="6">
        <f t="shared" si="402"/>
        <v>0</v>
      </c>
      <c r="R1953" s="6">
        <f t="shared" si="402"/>
        <v>0</v>
      </c>
      <c r="S1953" s="6">
        <f t="shared" si="398"/>
        <v>0</v>
      </c>
      <c r="W1953" s="5">
        <f t="shared" si="399"/>
        <v>38.179999999999701</v>
      </c>
      <c r="X1953" s="6">
        <f t="shared" si="406"/>
        <v>0</v>
      </c>
      <c r="Y1953" s="6">
        <f t="shared" si="403"/>
        <v>0</v>
      </c>
      <c r="Z1953" s="6">
        <f t="shared" si="403"/>
        <v>0</v>
      </c>
      <c r="AA1953" s="6">
        <f t="shared" si="403"/>
        <v>0</v>
      </c>
      <c r="AB1953" s="6">
        <f t="shared" si="403"/>
        <v>0</v>
      </c>
      <c r="AC1953" s="6">
        <f t="shared" si="403"/>
        <v>0</v>
      </c>
      <c r="AD1953" s="6">
        <f t="shared" si="403"/>
        <v>0</v>
      </c>
      <c r="AE1953" s="6">
        <f t="shared" si="400"/>
        <v>0</v>
      </c>
    </row>
    <row r="1954" spans="1:31" x14ac:dyDescent="0.25">
      <c r="A1954">
        <v>38.199999999999697</v>
      </c>
      <c r="B1954" s="6">
        <f t="shared" si="404"/>
        <v>0</v>
      </c>
      <c r="C1954" s="6">
        <f t="shared" si="401"/>
        <v>4.6821677417982801E-46</v>
      </c>
      <c r="D1954" s="6">
        <f t="shared" si="401"/>
        <v>0</v>
      </c>
      <c r="E1954" s="6">
        <f t="shared" si="401"/>
        <v>0</v>
      </c>
      <c r="F1954" s="6">
        <f t="shared" si="401"/>
        <v>6.9904514436816264E-6</v>
      </c>
      <c r="G1954" s="6">
        <f t="shared" si="401"/>
        <v>0</v>
      </c>
      <c r="H1954" s="6">
        <f t="shared" si="401"/>
        <v>0</v>
      </c>
      <c r="I1954" s="6">
        <f t="shared" si="396"/>
        <v>6.9904514436816264E-6</v>
      </c>
      <c r="K1954" s="5">
        <f t="shared" si="397"/>
        <v>38.199999999999697</v>
      </c>
      <c r="L1954" s="6">
        <f t="shared" si="405"/>
        <v>0</v>
      </c>
      <c r="M1954" s="6">
        <f t="shared" si="402"/>
        <v>0</v>
      </c>
      <c r="N1954" s="6">
        <f t="shared" si="402"/>
        <v>0</v>
      </c>
      <c r="O1954" s="6">
        <f t="shared" si="402"/>
        <v>0</v>
      </c>
      <c r="P1954" s="6">
        <f t="shared" si="402"/>
        <v>0</v>
      </c>
      <c r="Q1954" s="6">
        <f t="shared" si="402"/>
        <v>0</v>
      </c>
      <c r="R1954" s="6">
        <f t="shared" si="402"/>
        <v>0</v>
      </c>
      <c r="S1954" s="6">
        <f t="shared" si="398"/>
        <v>0</v>
      </c>
      <c r="W1954" s="5">
        <f t="shared" si="399"/>
        <v>38.199999999999697</v>
      </c>
      <c r="X1954" s="6">
        <f t="shared" si="406"/>
        <v>0</v>
      </c>
      <c r="Y1954" s="6">
        <f t="shared" si="403"/>
        <v>0</v>
      </c>
      <c r="Z1954" s="6">
        <f t="shared" si="403"/>
        <v>0</v>
      </c>
      <c r="AA1954" s="6">
        <f t="shared" si="403"/>
        <v>0</v>
      </c>
      <c r="AB1954" s="6">
        <f t="shared" si="403"/>
        <v>0</v>
      </c>
      <c r="AC1954" s="6">
        <f t="shared" si="403"/>
        <v>0</v>
      </c>
      <c r="AD1954" s="6">
        <f t="shared" si="403"/>
        <v>0</v>
      </c>
      <c r="AE1954" s="6">
        <f t="shared" si="400"/>
        <v>0</v>
      </c>
    </row>
    <row r="1955" spans="1:31" x14ac:dyDescent="0.25">
      <c r="A1955">
        <v>38.2199999999997</v>
      </c>
      <c r="B1955" s="6">
        <f t="shared" si="404"/>
        <v>0</v>
      </c>
      <c r="C1955" s="6">
        <f t="shared" si="401"/>
        <v>2.4571516728135108E-46</v>
      </c>
      <c r="D1955" s="6">
        <f t="shared" si="401"/>
        <v>0</v>
      </c>
      <c r="E1955" s="6">
        <f t="shared" si="401"/>
        <v>0</v>
      </c>
      <c r="F1955" s="6">
        <f t="shared" si="401"/>
        <v>5.7719049258647357E-6</v>
      </c>
      <c r="G1955" s="6">
        <f t="shared" si="401"/>
        <v>0</v>
      </c>
      <c r="H1955" s="6">
        <f t="shared" si="401"/>
        <v>0</v>
      </c>
      <c r="I1955" s="6">
        <f t="shared" si="396"/>
        <v>5.7719049258647357E-6</v>
      </c>
      <c r="K1955" s="5">
        <f t="shared" si="397"/>
        <v>38.2199999999997</v>
      </c>
      <c r="L1955" s="6">
        <f t="shared" si="405"/>
        <v>0</v>
      </c>
      <c r="M1955" s="6">
        <f t="shared" si="402"/>
        <v>0</v>
      </c>
      <c r="N1955" s="6">
        <f t="shared" si="402"/>
        <v>0</v>
      </c>
      <c r="O1955" s="6">
        <f t="shared" si="402"/>
        <v>0</v>
      </c>
      <c r="P1955" s="6">
        <f t="shared" si="402"/>
        <v>0</v>
      </c>
      <c r="Q1955" s="6">
        <f t="shared" si="402"/>
        <v>0</v>
      </c>
      <c r="R1955" s="6">
        <f t="shared" si="402"/>
        <v>0</v>
      </c>
      <c r="S1955" s="6">
        <f t="shared" si="398"/>
        <v>0</v>
      </c>
      <c r="W1955" s="5">
        <f t="shared" si="399"/>
        <v>38.2199999999997</v>
      </c>
      <c r="X1955" s="6">
        <f t="shared" si="406"/>
        <v>0</v>
      </c>
      <c r="Y1955" s="6">
        <f t="shared" si="403"/>
        <v>0</v>
      </c>
      <c r="Z1955" s="6">
        <f t="shared" si="403"/>
        <v>0</v>
      </c>
      <c r="AA1955" s="6">
        <f t="shared" si="403"/>
        <v>0</v>
      </c>
      <c r="AB1955" s="6">
        <f t="shared" si="403"/>
        <v>0</v>
      </c>
      <c r="AC1955" s="6">
        <f t="shared" si="403"/>
        <v>0</v>
      </c>
      <c r="AD1955" s="6">
        <f t="shared" si="403"/>
        <v>0</v>
      </c>
      <c r="AE1955" s="6">
        <f t="shared" si="400"/>
        <v>0</v>
      </c>
    </row>
    <row r="1956" spans="1:31" x14ac:dyDescent="0.25">
      <c r="A1956">
        <v>38.239999999999696</v>
      </c>
      <c r="B1956" s="6">
        <f t="shared" si="404"/>
        <v>0</v>
      </c>
      <c r="C1956" s="6">
        <f t="shared" si="401"/>
        <v>1.2869266203571023E-46</v>
      </c>
      <c r="D1956" s="6">
        <f t="shared" si="401"/>
        <v>0</v>
      </c>
      <c r="E1956" s="6">
        <f t="shared" si="401"/>
        <v>0</v>
      </c>
      <c r="F1956" s="6">
        <f t="shared" si="401"/>
        <v>4.7583226954452104E-6</v>
      </c>
      <c r="G1956" s="6">
        <f t="shared" si="401"/>
        <v>0</v>
      </c>
      <c r="H1956" s="6">
        <f t="shared" si="401"/>
        <v>0</v>
      </c>
      <c r="I1956" s="6">
        <f t="shared" si="396"/>
        <v>4.7583226954452104E-6</v>
      </c>
      <c r="K1956" s="5">
        <f t="shared" si="397"/>
        <v>38.239999999999696</v>
      </c>
      <c r="L1956" s="6">
        <f t="shared" si="405"/>
        <v>0</v>
      </c>
      <c r="M1956" s="6">
        <f t="shared" si="402"/>
        <v>0</v>
      </c>
      <c r="N1956" s="6">
        <f t="shared" si="402"/>
        <v>0</v>
      </c>
      <c r="O1956" s="6">
        <f t="shared" si="402"/>
        <v>0</v>
      </c>
      <c r="P1956" s="6">
        <f t="shared" si="402"/>
        <v>0</v>
      </c>
      <c r="Q1956" s="6">
        <f t="shared" si="402"/>
        <v>0</v>
      </c>
      <c r="R1956" s="6">
        <f t="shared" si="402"/>
        <v>0</v>
      </c>
      <c r="S1956" s="6">
        <f t="shared" si="398"/>
        <v>0</v>
      </c>
      <c r="W1956" s="5">
        <f t="shared" si="399"/>
        <v>38.239999999999696</v>
      </c>
      <c r="X1956" s="6">
        <f t="shared" si="406"/>
        <v>0</v>
      </c>
      <c r="Y1956" s="6">
        <f t="shared" si="403"/>
        <v>0</v>
      </c>
      <c r="Z1956" s="6">
        <f t="shared" si="403"/>
        <v>0</v>
      </c>
      <c r="AA1956" s="6">
        <f t="shared" si="403"/>
        <v>0</v>
      </c>
      <c r="AB1956" s="6">
        <f t="shared" si="403"/>
        <v>0</v>
      </c>
      <c r="AC1956" s="6">
        <f t="shared" si="403"/>
        <v>0</v>
      </c>
      <c r="AD1956" s="6">
        <f t="shared" si="403"/>
        <v>0</v>
      </c>
      <c r="AE1956" s="6">
        <f t="shared" si="400"/>
        <v>0</v>
      </c>
    </row>
    <row r="1957" spans="1:31" x14ac:dyDescent="0.25">
      <c r="A1957">
        <v>38.2599999999997</v>
      </c>
      <c r="B1957" s="6">
        <f t="shared" si="404"/>
        <v>0</v>
      </c>
      <c r="C1957" s="6">
        <f t="shared" si="401"/>
        <v>6.7268605815852576E-47</v>
      </c>
      <c r="D1957" s="6">
        <f t="shared" si="401"/>
        <v>0</v>
      </c>
      <c r="E1957" s="6">
        <f t="shared" si="401"/>
        <v>0</v>
      </c>
      <c r="F1957" s="6">
        <f t="shared" si="401"/>
        <v>3.9166015435136316E-6</v>
      </c>
      <c r="G1957" s="6">
        <f t="shared" si="401"/>
        <v>0</v>
      </c>
      <c r="H1957" s="6">
        <f t="shared" si="401"/>
        <v>0</v>
      </c>
      <c r="I1957" s="6">
        <f t="shared" si="396"/>
        <v>3.9166015435136316E-6</v>
      </c>
      <c r="K1957" s="5">
        <f t="shared" si="397"/>
        <v>38.2599999999997</v>
      </c>
      <c r="L1957" s="6">
        <f t="shared" si="405"/>
        <v>0</v>
      </c>
      <c r="M1957" s="6">
        <f t="shared" si="402"/>
        <v>0</v>
      </c>
      <c r="N1957" s="6">
        <f t="shared" si="402"/>
        <v>0</v>
      </c>
      <c r="O1957" s="6">
        <f t="shared" si="402"/>
        <v>0</v>
      </c>
      <c r="P1957" s="6">
        <f t="shared" si="402"/>
        <v>0</v>
      </c>
      <c r="Q1957" s="6">
        <f t="shared" si="402"/>
        <v>0</v>
      </c>
      <c r="R1957" s="6">
        <f t="shared" si="402"/>
        <v>0</v>
      </c>
      <c r="S1957" s="6">
        <f t="shared" si="398"/>
        <v>0</v>
      </c>
      <c r="W1957" s="5">
        <f t="shared" si="399"/>
        <v>38.2599999999997</v>
      </c>
      <c r="X1957" s="6">
        <f t="shared" si="406"/>
        <v>0</v>
      </c>
      <c r="Y1957" s="6">
        <f t="shared" si="403"/>
        <v>0</v>
      </c>
      <c r="Z1957" s="6">
        <f t="shared" si="403"/>
        <v>0</v>
      </c>
      <c r="AA1957" s="6">
        <f t="shared" si="403"/>
        <v>0</v>
      </c>
      <c r="AB1957" s="6">
        <f t="shared" si="403"/>
        <v>0</v>
      </c>
      <c r="AC1957" s="6">
        <f t="shared" si="403"/>
        <v>0</v>
      </c>
      <c r="AD1957" s="6">
        <f t="shared" si="403"/>
        <v>0</v>
      </c>
      <c r="AE1957" s="6">
        <f t="shared" si="400"/>
        <v>0</v>
      </c>
    </row>
    <row r="1958" spans="1:31" x14ac:dyDescent="0.25">
      <c r="A1958">
        <v>38.279999999999703</v>
      </c>
      <c r="B1958" s="6">
        <f t="shared" si="404"/>
        <v>0</v>
      </c>
      <c r="C1958" s="6">
        <f t="shared" si="401"/>
        <v>3.5091981517484351E-47</v>
      </c>
      <c r="D1958" s="6">
        <f t="shared" si="401"/>
        <v>0</v>
      </c>
      <c r="E1958" s="6">
        <f t="shared" si="401"/>
        <v>0</v>
      </c>
      <c r="F1958" s="6">
        <f t="shared" si="401"/>
        <v>3.2187382960297865E-6</v>
      </c>
      <c r="G1958" s="6">
        <f t="shared" si="401"/>
        <v>0</v>
      </c>
      <c r="H1958" s="6">
        <f t="shared" si="401"/>
        <v>0</v>
      </c>
      <c r="I1958" s="6">
        <f t="shared" si="396"/>
        <v>3.2187382960297865E-6</v>
      </c>
      <c r="K1958" s="5">
        <f t="shared" si="397"/>
        <v>38.279999999999703</v>
      </c>
      <c r="L1958" s="6">
        <f t="shared" si="405"/>
        <v>0</v>
      </c>
      <c r="M1958" s="6">
        <f t="shared" si="402"/>
        <v>0</v>
      </c>
      <c r="N1958" s="6">
        <f t="shared" si="402"/>
        <v>0</v>
      </c>
      <c r="O1958" s="6">
        <f t="shared" si="402"/>
        <v>0</v>
      </c>
      <c r="P1958" s="6">
        <f t="shared" si="402"/>
        <v>0</v>
      </c>
      <c r="Q1958" s="6">
        <f t="shared" si="402"/>
        <v>0</v>
      </c>
      <c r="R1958" s="6">
        <f t="shared" si="402"/>
        <v>0</v>
      </c>
      <c r="S1958" s="6">
        <f t="shared" si="398"/>
        <v>0</v>
      </c>
      <c r="W1958" s="5">
        <f t="shared" si="399"/>
        <v>38.279999999999703</v>
      </c>
      <c r="X1958" s="6">
        <f t="shared" si="406"/>
        <v>0</v>
      </c>
      <c r="Y1958" s="6">
        <f t="shared" si="403"/>
        <v>0</v>
      </c>
      <c r="Z1958" s="6">
        <f t="shared" si="403"/>
        <v>0</v>
      </c>
      <c r="AA1958" s="6">
        <f t="shared" si="403"/>
        <v>0</v>
      </c>
      <c r="AB1958" s="6">
        <f t="shared" si="403"/>
        <v>0</v>
      </c>
      <c r="AC1958" s="6">
        <f t="shared" si="403"/>
        <v>0</v>
      </c>
      <c r="AD1958" s="6">
        <f t="shared" si="403"/>
        <v>0</v>
      </c>
      <c r="AE1958" s="6">
        <f t="shared" si="400"/>
        <v>0</v>
      </c>
    </row>
    <row r="1959" spans="1:31" x14ac:dyDescent="0.25">
      <c r="A1959">
        <v>38.299999999999699</v>
      </c>
      <c r="B1959" s="6">
        <f t="shared" si="404"/>
        <v>0</v>
      </c>
      <c r="C1959" s="6">
        <f t="shared" si="401"/>
        <v>1.8270068684590838E-47</v>
      </c>
      <c r="D1959" s="6">
        <f t="shared" si="401"/>
        <v>0</v>
      </c>
      <c r="E1959" s="6">
        <f t="shared" si="401"/>
        <v>0</v>
      </c>
      <c r="F1959" s="6">
        <f t="shared" si="401"/>
        <v>2.6410870800940555E-6</v>
      </c>
      <c r="G1959" s="6">
        <f t="shared" si="401"/>
        <v>0</v>
      </c>
      <c r="H1959" s="6">
        <f t="shared" si="401"/>
        <v>0</v>
      </c>
      <c r="I1959" s="6">
        <f t="shared" si="396"/>
        <v>2.6410870800940555E-6</v>
      </c>
      <c r="K1959" s="5">
        <f t="shared" si="397"/>
        <v>38.299999999999699</v>
      </c>
      <c r="L1959" s="6">
        <f t="shared" si="405"/>
        <v>0</v>
      </c>
      <c r="M1959" s="6">
        <f t="shared" si="402"/>
        <v>0</v>
      </c>
      <c r="N1959" s="6">
        <f t="shared" si="402"/>
        <v>0</v>
      </c>
      <c r="O1959" s="6">
        <f t="shared" si="402"/>
        <v>0</v>
      </c>
      <c r="P1959" s="6">
        <f t="shared" si="402"/>
        <v>0</v>
      </c>
      <c r="Q1959" s="6">
        <f t="shared" si="402"/>
        <v>0</v>
      </c>
      <c r="R1959" s="6">
        <f t="shared" si="402"/>
        <v>0</v>
      </c>
      <c r="S1959" s="6">
        <f t="shared" si="398"/>
        <v>0</v>
      </c>
      <c r="W1959" s="5">
        <f t="shared" si="399"/>
        <v>38.299999999999699</v>
      </c>
      <c r="X1959" s="6">
        <f t="shared" si="406"/>
        <v>0</v>
      </c>
      <c r="Y1959" s="6">
        <f t="shared" si="403"/>
        <v>0</v>
      </c>
      <c r="Z1959" s="6">
        <f t="shared" si="403"/>
        <v>0</v>
      </c>
      <c r="AA1959" s="6">
        <f t="shared" si="403"/>
        <v>0</v>
      </c>
      <c r="AB1959" s="6">
        <f t="shared" si="403"/>
        <v>0</v>
      </c>
      <c r="AC1959" s="6">
        <f t="shared" si="403"/>
        <v>0</v>
      </c>
      <c r="AD1959" s="6">
        <f t="shared" si="403"/>
        <v>0</v>
      </c>
      <c r="AE1959" s="6">
        <f t="shared" si="400"/>
        <v>0</v>
      </c>
    </row>
    <row r="1960" spans="1:31" x14ac:dyDescent="0.25">
      <c r="A1960">
        <v>38.319999999999702</v>
      </c>
      <c r="B1960" s="6">
        <f t="shared" si="404"/>
        <v>0</v>
      </c>
      <c r="C1960" s="6">
        <f t="shared" si="401"/>
        <v>9.493127001946549E-48</v>
      </c>
      <c r="D1960" s="6">
        <f t="shared" si="401"/>
        <v>0</v>
      </c>
      <c r="E1960" s="6">
        <f t="shared" si="401"/>
        <v>0</v>
      </c>
      <c r="F1960" s="6">
        <f t="shared" si="401"/>
        <v>2.1637174679825007E-6</v>
      </c>
      <c r="G1960" s="6">
        <f t="shared" si="401"/>
        <v>0</v>
      </c>
      <c r="H1960" s="6">
        <f t="shared" si="401"/>
        <v>0</v>
      </c>
      <c r="I1960" s="6">
        <f t="shared" si="396"/>
        <v>2.1637174679825007E-6</v>
      </c>
      <c r="K1960" s="5">
        <f t="shared" si="397"/>
        <v>38.319999999999702</v>
      </c>
      <c r="L1960" s="6">
        <f t="shared" si="405"/>
        <v>0</v>
      </c>
      <c r="M1960" s="6">
        <f t="shared" si="402"/>
        <v>0</v>
      </c>
      <c r="N1960" s="6">
        <f t="shared" si="402"/>
        <v>0</v>
      </c>
      <c r="O1960" s="6">
        <f t="shared" si="402"/>
        <v>0</v>
      </c>
      <c r="P1960" s="6">
        <f t="shared" si="402"/>
        <v>0</v>
      </c>
      <c r="Q1960" s="6">
        <f t="shared" si="402"/>
        <v>0</v>
      </c>
      <c r="R1960" s="6">
        <f t="shared" si="402"/>
        <v>0</v>
      </c>
      <c r="S1960" s="6">
        <f t="shared" si="398"/>
        <v>0</v>
      </c>
      <c r="W1960" s="5">
        <f t="shared" si="399"/>
        <v>38.319999999999702</v>
      </c>
      <c r="X1960" s="6">
        <f t="shared" si="406"/>
        <v>0</v>
      </c>
      <c r="Y1960" s="6">
        <f t="shared" si="403"/>
        <v>0</v>
      </c>
      <c r="Z1960" s="6">
        <f t="shared" si="403"/>
        <v>0</v>
      </c>
      <c r="AA1960" s="6">
        <f t="shared" si="403"/>
        <v>0</v>
      </c>
      <c r="AB1960" s="6">
        <f t="shared" si="403"/>
        <v>0</v>
      </c>
      <c r="AC1960" s="6">
        <f t="shared" si="403"/>
        <v>0</v>
      </c>
      <c r="AD1960" s="6">
        <f t="shared" si="403"/>
        <v>0</v>
      </c>
      <c r="AE1960" s="6">
        <f t="shared" si="400"/>
        <v>0</v>
      </c>
    </row>
    <row r="1961" spans="1:31" x14ac:dyDescent="0.25">
      <c r="A1961">
        <v>38.339999999999698</v>
      </c>
      <c r="B1961" s="6">
        <f t="shared" si="404"/>
        <v>0</v>
      </c>
      <c r="C1961" s="6">
        <f t="shared" si="401"/>
        <v>4.922834379667239E-48</v>
      </c>
      <c r="D1961" s="6">
        <f t="shared" si="401"/>
        <v>0</v>
      </c>
      <c r="E1961" s="6">
        <f t="shared" si="401"/>
        <v>0</v>
      </c>
      <c r="F1961" s="6">
        <f t="shared" si="401"/>
        <v>1.7698609972522969E-6</v>
      </c>
      <c r="G1961" s="6">
        <f t="shared" si="401"/>
        <v>0</v>
      </c>
      <c r="H1961" s="6">
        <f t="shared" si="401"/>
        <v>0</v>
      </c>
      <c r="I1961" s="6">
        <f t="shared" si="396"/>
        <v>1.7698609972522969E-6</v>
      </c>
      <c r="K1961" s="5">
        <f t="shared" si="397"/>
        <v>38.339999999999698</v>
      </c>
      <c r="L1961" s="6">
        <f t="shared" si="405"/>
        <v>0</v>
      </c>
      <c r="M1961" s="6">
        <f t="shared" si="402"/>
        <v>0</v>
      </c>
      <c r="N1961" s="6">
        <f t="shared" si="402"/>
        <v>0</v>
      </c>
      <c r="O1961" s="6">
        <f t="shared" si="402"/>
        <v>0</v>
      </c>
      <c r="P1961" s="6">
        <f t="shared" si="402"/>
        <v>0</v>
      </c>
      <c r="Q1961" s="6">
        <f t="shared" si="402"/>
        <v>0</v>
      </c>
      <c r="R1961" s="6">
        <f t="shared" si="402"/>
        <v>0</v>
      </c>
      <c r="S1961" s="6">
        <f t="shared" si="398"/>
        <v>0</v>
      </c>
      <c r="W1961" s="5">
        <f t="shared" si="399"/>
        <v>38.339999999999698</v>
      </c>
      <c r="X1961" s="6">
        <f t="shared" si="406"/>
        <v>0</v>
      </c>
      <c r="Y1961" s="6">
        <f t="shared" si="403"/>
        <v>0</v>
      </c>
      <c r="Z1961" s="6">
        <f t="shared" si="403"/>
        <v>0</v>
      </c>
      <c r="AA1961" s="6">
        <f t="shared" si="403"/>
        <v>0</v>
      </c>
      <c r="AB1961" s="6">
        <f t="shared" si="403"/>
        <v>0</v>
      </c>
      <c r="AC1961" s="6">
        <f t="shared" si="403"/>
        <v>0</v>
      </c>
      <c r="AD1961" s="6">
        <f t="shared" si="403"/>
        <v>0</v>
      </c>
      <c r="AE1961" s="6">
        <f t="shared" si="400"/>
        <v>0</v>
      </c>
    </row>
    <row r="1962" spans="1:31" x14ac:dyDescent="0.25">
      <c r="A1962">
        <v>38.359999999999701</v>
      </c>
      <c r="B1962" s="6">
        <f t="shared" si="404"/>
        <v>0</v>
      </c>
      <c r="C1962" s="6">
        <f t="shared" si="401"/>
        <v>2.5477568721989389E-48</v>
      </c>
      <c r="D1962" s="6">
        <f t="shared" si="401"/>
        <v>0</v>
      </c>
      <c r="E1962" s="6">
        <f t="shared" si="401"/>
        <v>0</v>
      </c>
      <c r="F1962" s="6">
        <f t="shared" si="401"/>
        <v>1.4454349224303408E-6</v>
      </c>
      <c r="G1962" s="6">
        <f t="shared" si="401"/>
        <v>0</v>
      </c>
      <c r="H1962" s="6">
        <f t="shared" si="401"/>
        <v>0</v>
      </c>
      <c r="I1962" s="6">
        <f t="shared" si="396"/>
        <v>1.4454349224303408E-6</v>
      </c>
      <c r="K1962" s="5">
        <f t="shared" si="397"/>
        <v>38.359999999999701</v>
      </c>
      <c r="L1962" s="6">
        <f t="shared" si="405"/>
        <v>0</v>
      </c>
      <c r="M1962" s="6">
        <f t="shared" si="402"/>
        <v>0</v>
      </c>
      <c r="N1962" s="6">
        <f t="shared" si="402"/>
        <v>0</v>
      </c>
      <c r="O1962" s="6">
        <f t="shared" si="402"/>
        <v>0</v>
      </c>
      <c r="P1962" s="6">
        <f t="shared" si="402"/>
        <v>0</v>
      </c>
      <c r="Q1962" s="6">
        <f t="shared" si="402"/>
        <v>0</v>
      </c>
      <c r="R1962" s="6">
        <f t="shared" si="402"/>
        <v>0</v>
      </c>
      <c r="S1962" s="6">
        <f t="shared" si="398"/>
        <v>0</v>
      </c>
      <c r="W1962" s="5">
        <f t="shared" si="399"/>
        <v>38.359999999999701</v>
      </c>
      <c r="X1962" s="6">
        <f t="shared" si="406"/>
        <v>0</v>
      </c>
      <c r="Y1962" s="6">
        <f t="shared" si="403"/>
        <v>0</v>
      </c>
      <c r="Z1962" s="6">
        <f t="shared" si="403"/>
        <v>0</v>
      </c>
      <c r="AA1962" s="6">
        <f t="shared" si="403"/>
        <v>0</v>
      </c>
      <c r="AB1962" s="6">
        <f t="shared" si="403"/>
        <v>0</v>
      </c>
      <c r="AC1962" s="6">
        <f t="shared" si="403"/>
        <v>0</v>
      </c>
      <c r="AD1962" s="6">
        <f t="shared" si="403"/>
        <v>0</v>
      </c>
      <c r="AE1962" s="6">
        <f t="shared" si="400"/>
        <v>0</v>
      </c>
    </row>
    <row r="1963" spans="1:31" x14ac:dyDescent="0.25">
      <c r="A1963">
        <v>38.379999999999697</v>
      </c>
      <c r="B1963" s="6">
        <f t="shared" si="404"/>
        <v>0</v>
      </c>
      <c r="C1963" s="6">
        <f t="shared" si="401"/>
        <v>1.3159444639678173E-48</v>
      </c>
      <c r="D1963" s="6">
        <f t="shared" si="401"/>
        <v>0</v>
      </c>
      <c r="E1963" s="6">
        <f t="shared" si="401"/>
        <v>0</v>
      </c>
      <c r="F1963" s="6">
        <f t="shared" si="401"/>
        <v>1.1786332939217991E-6</v>
      </c>
      <c r="G1963" s="6">
        <f t="shared" si="401"/>
        <v>0</v>
      </c>
      <c r="H1963" s="6">
        <f t="shared" si="401"/>
        <v>0</v>
      </c>
      <c r="I1963" s="6">
        <f t="shared" si="396"/>
        <v>1.1786332939217991E-6</v>
      </c>
      <c r="K1963" s="5">
        <f t="shared" si="397"/>
        <v>38.379999999999697</v>
      </c>
      <c r="L1963" s="6">
        <f t="shared" si="405"/>
        <v>0</v>
      </c>
      <c r="M1963" s="6">
        <f t="shared" si="402"/>
        <v>0</v>
      </c>
      <c r="N1963" s="6">
        <f t="shared" si="402"/>
        <v>0</v>
      </c>
      <c r="O1963" s="6">
        <f t="shared" si="402"/>
        <v>0</v>
      </c>
      <c r="P1963" s="6">
        <f t="shared" si="402"/>
        <v>0</v>
      </c>
      <c r="Q1963" s="6">
        <f t="shared" si="402"/>
        <v>0</v>
      </c>
      <c r="R1963" s="6">
        <f t="shared" si="402"/>
        <v>0</v>
      </c>
      <c r="S1963" s="6">
        <f t="shared" si="398"/>
        <v>0</v>
      </c>
      <c r="W1963" s="5">
        <f t="shared" si="399"/>
        <v>38.379999999999697</v>
      </c>
      <c r="X1963" s="6">
        <f t="shared" si="406"/>
        <v>0</v>
      </c>
      <c r="Y1963" s="6">
        <f t="shared" si="403"/>
        <v>0</v>
      </c>
      <c r="Z1963" s="6">
        <f t="shared" si="403"/>
        <v>0</v>
      </c>
      <c r="AA1963" s="6">
        <f t="shared" si="403"/>
        <v>0</v>
      </c>
      <c r="AB1963" s="6">
        <f t="shared" si="403"/>
        <v>0</v>
      </c>
      <c r="AC1963" s="6">
        <f t="shared" si="403"/>
        <v>0</v>
      </c>
      <c r="AD1963" s="6">
        <f t="shared" si="403"/>
        <v>0</v>
      </c>
      <c r="AE1963" s="6">
        <f t="shared" si="400"/>
        <v>0</v>
      </c>
    </row>
    <row r="1964" spans="1:31" x14ac:dyDescent="0.25">
      <c r="A1964">
        <v>38.3999999999997</v>
      </c>
      <c r="B1964" s="6">
        <f t="shared" si="404"/>
        <v>0</v>
      </c>
      <c r="C1964" s="6">
        <f t="shared" si="401"/>
        <v>6.7835021028620809E-49</v>
      </c>
      <c r="D1964" s="6">
        <f t="shared" si="401"/>
        <v>0</v>
      </c>
      <c r="E1964" s="6">
        <f t="shared" si="401"/>
        <v>0</v>
      </c>
      <c r="F1964" s="6">
        <f t="shared" si="401"/>
        <v>9.5957658805605122E-7</v>
      </c>
      <c r="G1964" s="6">
        <f t="shared" si="401"/>
        <v>0</v>
      </c>
      <c r="H1964" s="6">
        <f t="shared" si="401"/>
        <v>0</v>
      </c>
      <c r="I1964" s="6">
        <f t="shared" si="396"/>
        <v>9.5957658805605122E-7</v>
      </c>
      <c r="K1964" s="5">
        <f t="shared" si="397"/>
        <v>38.3999999999997</v>
      </c>
      <c r="L1964" s="6">
        <f t="shared" si="405"/>
        <v>0</v>
      </c>
      <c r="M1964" s="6">
        <f t="shared" si="402"/>
        <v>0</v>
      </c>
      <c r="N1964" s="6">
        <f t="shared" si="402"/>
        <v>0</v>
      </c>
      <c r="O1964" s="6">
        <f t="shared" si="402"/>
        <v>0</v>
      </c>
      <c r="P1964" s="6">
        <f t="shared" si="402"/>
        <v>0</v>
      </c>
      <c r="Q1964" s="6">
        <f t="shared" si="402"/>
        <v>0</v>
      </c>
      <c r="R1964" s="6">
        <f t="shared" si="402"/>
        <v>0</v>
      </c>
      <c r="S1964" s="6">
        <f t="shared" si="398"/>
        <v>0</v>
      </c>
      <c r="W1964" s="5">
        <f t="shared" si="399"/>
        <v>38.3999999999997</v>
      </c>
      <c r="X1964" s="6">
        <f t="shared" si="406"/>
        <v>0</v>
      </c>
      <c r="Y1964" s="6">
        <f t="shared" si="403"/>
        <v>0</v>
      </c>
      <c r="Z1964" s="6">
        <f t="shared" si="403"/>
        <v>0</v>
      </c>
      <c r="AA1964" s="6">
        <f t="shared" si="403"/>
        <v>0</v>
      </c>
      <c r="AB1964" s="6">
        <f t="shared" si="403"/>
        <v>0</v>
      </c>
      <c r="AC1964" s="6">
        <f t="shared" si="403"/>
        <v>0</v>
      </c>
      <c r="AD1964" s="6">
        <f t="shared" si="403"/>
        <v>0</v>
      </c>
      <c r="AE1964" s="6">
        <f t="shared" si="400"/>
        <v>0</v>
      </c>
    </row>
    <row r="1965" spans="1:31" x14ac:dyDescent="0.25">
      <c r="A1965">
        <v>38.419999999999703</v>
      </c>
      <c r="B1965" s="6">
        <f t="shared" si="404"/>
        <v>0</v>
      </c>
      <c r="C1965" s="6">
        <f t="shared" si="401"/>
        <v>3.4898534459692645E-49</v>
      </c>
      <c r="D1965" s="6">
        <f t="shared" si="401"/>
        <v>0</v>
      </c>
      <c r="E1965" s="6">
        <f t="shared" si="401"/>
        <v>0</v>
      </c>
      <c r="F1965" s="6">
        <f t="shared" si="401"/>
        <v>7.8001213456562078E-7</v>
      </c>
      <c r="G1965" s="6">
        <f t="shared" si="401"/>
        <v>0</v>
      </c>
      <c r="H1965" s="6">
        <f t="shared" si="401"/>
        <v>0</v>
      </c>
      <c r="I1965" s="6">
        <f t="shared" si="396"/>
        <v>7.8001213456562078E-7</v>
      </c>
      <c r="K1965" s="5">
        <f t="shared" si="397"/>
        <v>38.419999999999703</v>
      </c>
      <c r="L1965" s="6">
        <f t="shared" si="405"/>
        <v>0</v>
      </c>
      <c r="M1965" s="6">
        <f t="shared" si="402"/>
        <v>0</v>
      </c>
      <c r="N1965" s="6">
        <f t="shared" si="402"/>
        <v>0</v>
      </c>
      <c r="O1965" s="6">
        <f t="shared" si="402"/>
        <v>0</v>
      </c>
      <c r="P1965" s="6">
        <f t="shared" si="402"/>
        <v>0</v>
      </c>
      <c r="Q1965" s="6">
        <f t="shared" si="402"/>
        <v>0</v>
      </c>
      <c r="R1965" s="6">
        <f t="shared" si="402"/>
        <v>0</v>
      </c>
      <c r="S1965" s="6">
        <f t="shared" si="398"/>
        <v>0</v>
      </c>
      <c r="W1965" s="5">
        <f t="shared" si="399"/>
        <v>38.419999999999703</v>
      </c>
      <c r="X1965" s="6">
        <f t="shared" si="406"/>
        <v>0</v>
      </c>
      <c r="Y1965" s="6">
        <f t="shared" si="403"/>
        <v>0</v>
      </c>
      <c r="Z1965" s="6">
        <f t="shared" si="403"/>
        <v>0</v>
      </c>
      <c r="AA1965" s="6">
        <f t="shared" si="403"/>
        <v>0</v>
      </c>
      <c r="AB1965" s="6">
        <f t="shared" si="403"/>
        <v>0</v>
      </c>
      <c r="AC1965" s="6">
        <f t="shared" si="403"/>
        <v>0</v>
      </c>
      <c r="AD1965" s="6">
        <f t="shared" si="403"/>
        <v>0</v>
      </c>
      <c r="AE1965" s="6">
        <f t="shared" si="400"/>
        <v>0</v>
      </c>
    </row>
    <row r="1966" spans="1:31" x14ac:dyDescent="0.25">
      <c r="A1966">
        <v>38.439999999999699</v>
      </c>
      <c r="B1966" s="6">
        <f t="shared" si="404"/>
        <v>0</v>
      </c>
      <c r="C1966" s="6">
        <f t="shared" si="401"/>
        <v>1.7918317916426418E-49</v>
      </c>
      <c r="D1966" s="6">
        <f t="shared" si="401"/>
        <v>0</v>
      </c>
      <c r="E1966" s="6">
        <f t="shared" si="401"/>
        <v>0</v>
      </c>
      <c r="F1966" s="6">
        <f t="shared" si="401"/>
        <v>6.3305851056252038E-7</v>
      </c>
      <c r="G1966" s="6">
        <f t="shared" si="401"/>
        <v>0</v>
      </c>
      <c r="H1966" s="6">
        <f t="shared" si="401"/>
        <v>0</v>
      </c>
      <c r="I1966" s="6">
        <f t="shared" si="396"/>
        <v>6.3305851056252038E-7</v>
      </c>
      <c r="K1966" s="5">
        <f t="shared" si="397"/>
        <v>38.439999999999699</v>
      </c>
      <c r="L1966" s="6">
        <f t="shared" si="405"/>
        <v>0</v>
      </c>
      <c r="M1966" s="6">
        <f t="shared" si="402"/>
        <v>0</v>
      </c>
      <c r="N1966" s="6">
        <f t="shared" si="402"/>
        <v>0</v>
      </c>
      <c r="O1966" s="6">
        <f t="shared" si="402"/>
        <v>0</v>
      </c>
      <c r="P1966" s="6">
        <f t="shared" si="402"/>
        <v>0</v>
      </c>
      <c r="Q1966" s="6">
        <f t="shared" si="402"/>
        <v>0</v>
      </c>
      <c r="R1966" s="6">
        <f t="shared" si="402"/>
        <v>0</v>
      </c>
      <c r="S1966" s="6">
        <f t="shared" si="398"/>
        <v>0</v>
      </c>
      <c r="W1966" s="5">
        <f t="shared" si="399"/>
        <v>38.439999999999699</v>
      </c>
      <c r="X1966" s="6">
        <f t="shared" si="406"/>
        <v>0</v>
      </c>
      <c r="Y1966" s="6">
        <f t="shared" si="403"/>
        <v>0</v>
      </c>
      <c r="Z1966" s="6">
        <f t="shared" si="403"/>
        <v>0</v>
      </c>
      <c r="AA1966" s="6">
        <f t="shared" si="403"/>
        <v>0</v>
      </c>
      <c r="AB1966" s="6">
        <f t="shared" si="403"/>
        <v>0</v>
      </c>
      <c r="AC1966" s="6">
        <f t="shared" si="403"/>
        <v>0</v>
      </c>
      <c r="AD1966" s="6">
        <f t="shared" si="403"/>
        <v>0</v>
      </c>
      <c r="AE1966" s="6">
        <f t="shared" si="400"/>
        <v>0</v>
      </c>
    </row>
    <row r="1967" spans="1:31" x14ac:dyDescent="0.25">
      <c r="A1967">
        <v>38.459999999999702</v>
      </c>
      <c r="B1967" s="6">
        <f t="shared" si="404"/>
        <v>0</v>
      </c>
      <c r="C1967" s="6">
        <f t="shared" si="401"/>
        <v>9.1817213618743077E-50</v>
      </c>
      <c r="D1967" s="6">
        <f t="shared" si="401"/>
        <v>0</v>
      </c>
      <c r="E1967" s="6">
        <f t="shared" si="401"/>
        <v>0</v>
      </c>
      <c r="F1967" s="6">
        <f t="shared" si="401"/>
        <v>5.1298789983579339E-7</v>
      </c>
      <c r="G1967" s="6">
        <f t="shared" si="401"/>
        <v>0</v>
      </c>
      <c r="H1967" s="6">
        <f t="shared" si="401"/>
        <v>0</v>
      </c>
      <c r="I1967" s="6">
        <f t="shared" si="396"/>
        <v>5.1298789983579339E-7</v>
      </c>
      <c r="K1967" s="5">
        <f t="shared" si="397"/>
        <v>38.459999999999702</v>
      </c>
      <c r="L1967" s="6">
        <f t="shared" si="405"/>
        <v>0</v>
      </c>
      <c r="M1967" s="6">
        <f t="shared" si="402"/>
        <v>0</v>
      </c>
      <c r="N1967" s="6">
        <f t="shared" si="402"/>
        <v>0</v>
      </c>
      <c r="O1967" s="6">
        <f t="shared" si="402"/>
        <v>0</v>
      </c>
      <c r="P1967" s="6">
        <f t="shared" si="402"/>
        <v>0</v>
      </c>
      <c r="Q1967" s="6">
        <f t="shared" si="402"/>
        <v>0</v>
      </c>
      <c r="R1967" s="6">
        <f t="shared" si="402"/>
        <v>0</v>
      </c>
      <c r="S1967" s="6">
        <f t="shared" si="398"/>
        <v>0</v>
      </c>
      <c r="W1967" s="5">
        <f t="shared" si="399"/>
        <v>38.459999999999702</v>
      </c>
      <c r="X1967" s="6">
        <f t="shared" si="406"/>
        <v>0</v>
      </c>
      <c r="Y1967" s="6">
        <f t="shared" si="403"/>
        <v>0</v>
      </c>
      <c r="Z1967" s="6">
        <f t="shared" si="403"/>
        <v>0</v>
      </c>
      <c r="AA1967" s="6">
        <f t="shared" si="403"/>
        <v>0</v>
      </c>
      <c r="AB1967" s="6">
        <f t="shared" si="403"/>
        <v>0</v>
      </c>
      <c r="AC1967" s="6">
        <f t="shared" si="403"/>
        <v>0</v>
      </c>
      <c r="AD1967" s="6">
        <f t="shared" si="403"/>
        <v>0</v>
      </c>
      <c r="AE1967" s="6">
        <f t="shared" si="400"/>
        <v>0</v>
      </c>
    </row>
    <row r="1968" spans="1:31" x14ac:dyDescent="0.25">
      <c r="A1968">
        <v>38.479999999999698</v>
      </c>
      <c r="B1968" s="6">
        <f t="shared" si="404"/>
        <v>0</v>
      </c>
      <c r="C1968" s="6">
        <f t="shared" si="401"/>
        <v>4.6955644209071253E-50</v>
      </c>
      <c r="D1968" s="6">
        <f t="shared" si="401"/>
        <v>0</v>
      </c>
      <c r="E1968" s="6">
        <f t="shared" si="401"/>
        <v>0</v>
      </c>
      <c r="F1968" s="6">
        <f t="shared" si="401"/>
        <v>4.1504115970314991E-7</v>
      </c>
      <c r="G1968" s="6">
        <f t="shared" si="401"/>
        <v>0</v>
      </c>
      <c r="H1968" s="6">
        <f t="shared" si="401"/>
        <v>0</v>
      </c>
      <c r="I1968" s="6">
        <f t="shared" si="396"/>
        <v>4.1504115970314991E-7</v>
      </c>
      <c r="K1968" s="5">
        <f t="shared" si="397"/>
        <v>38.479999999999698</v>
      </c>
      <c r="L1968" s="6">
        <f t="shared" si="405"/>
        <v>0</v>
      </c>
      <c r="M1968" s="6">
        <f t="shared" si="402"/>
        <v>0</v>
      </c>
      <c r="N1968" s="6">
        <f t="shared" si="402"/>
        <v>0</v>
      </c>
      <c r="O1968" s="6">
        <f t="shared" si="402"/>
        <v>0</v>
      </c>
      <c r="P1968" s="6">
        <f t="shared" si="402"/>
        <v>0</v>
      </c>
      <c r="Q1968" s="6">
        <f t="shared" si="402"/>
        <v>0</v>
      </c>
      <c r="R1968" s="6">
        <f t="shared" si="402"/>
        <v>0</v>
      </c>
      <c r="S1968" s="6">
        <f t="shared" si="398"/>
        <v>0</v>
      </c>
      <c r="W1968" s="5">
        <f t="shared" si="399"/>
        <v>38.479999999999698</v>
      </c>
      <c r="X1968" s="6">
        <f t="shared" si="406"/>
        <v>0</v>
      </c>
      <c r="Y1968" s="6">
        <f t="shared" si="403"/>
        <v>0</v>
      </c>
      <c r="Z1968" s="6">
        <f t="shared" si="403"/>
        <v>0</v>
      </c>
      <c r="AA1968" s="6">
        <f t="shared" si="403"/>
        <v>0</v>
      </c>
      <c r="AB1968" s="6">
        <f t="shared" si="403"/>
        <v>0</v>
      </c>
      <c r="AC1968" s="6">
        <f t="shared" si="403"/>
        <v>0</v>
      </c>
      <c r="AD1968" s="6">
        <f t="shared" si="403"/>
        <v>0</v>
      </c>
      <c r="AE1968" s="6">
        <f t="shared" si="400"/>
        <v>0</v>
      </c>
    </row>
    <row r="1969" spans="1:31" x14ac:dyDescent="0.25">
      <c r="A1969">
        <v>38.499999999999702</v>
      </c>
      <c r="B1969" s="6">
        <f t="shared" si="404"/>
        <v>0</v>
      </c>
      <c r="C1969" s="6">
        <f t="shared" si="401"/>
        <v>2.3965600766230258E-50</v>
      </c>
      <c r="D1969" s="6">
        <f t="shared" si="401"/>
        <v>0</v>
      </c>
      <c r="E1969" s="6">
        <f t="shared" si="401"/>
        <v>0</v>
      </c>
      <c r="F1969" s="6">
        <f t="shared" si="401"/>
        <v>3.3527100136675551E-7</v>
      </c>
      <c r="G1969" s="6">
        <f t="shared" si="401"/>
        <v>0</v>
      </c>
      <c r="H1969" s="6">
        <f t="shared" si="401"/>
        <v>0</v>
      </c>
      <c r="I1969" s="6">
        <f t="shared" si="396"/>
        <v>3.3527100136675551E-7</v>
      </c>
      <c r="K1969" s="5">
        <f t="shared" si="397"/>
        <v>38.499999999999702</v>
      </c>
      <c r="L1969" s="6">
        <f t="shared" si="405"/>
        <v>0</v>
      </c>
      <c r="M1969" s="6">
        <f t="shared" si="402"/>
        <v>0</v>
      </c>
      <c r="N1969" s="6">
        <f t="shared" si="402"/>
        <v>0</v>
      </c>
      <c r="O1969" s="6">
        <f t="shared" si="402"/>
        <v>0</v>
      </c>
      <c r="P1969" s="6">
        <f t="shared" si="402"/>
        <v>0</v>
      </c>
      <c r="Q1969" s="6">
        <f t="shared" si="402"/>
        <v>0</v>
      </c>
      <c r="R1969" s="6">
        <f t="shared" si="402"/>
        <v>0</v>
      </c>
      <c r="S1969" s="6">
        <f t="shared" si="398"/>
        <v>0</v>
      </c>
      <c r="W1969" s="5">
        <f t="shared" si="399"/>
        <v>38.499999999999702</v>
      </c>
      <c r="X1969" s="6">
        <f t="shared" si="406"/>
        <v>0</v>
      </c>
      <c r="Y1969" s="6">
        <f t="shared" si="403"/>
        <v>0</v>
      </c>
      <c r="Z1969" s="6">
        <f t="shared" si="403"/>
        <v>0</v>
      </c>
      <c r="AA1969" s="6">
        <f t="shared" si="403"/>
        <v>0</v>
      </c>
      <c r="AB1969" s="6">
        <f t="shared" si="403"/>
        <v>0</v>
      </c>
      <c r="AC1969" s="6">
        <f t="shared" si="403"/>
        <v>0</v>
      </c>
      <c r="AD1969" s="6">
        <f t="shared" si="403"/>
        <v>0</v>
      </c>
      <c r="AE1969" s="6">
        <f t="shared" si="400"/>
        <v>0</v>
      </c>
    </row>
    <row r="1970" spans="1:31" x14ac:dyDescent="0.25">
      <c r="A1970">
        <v>38.519999999999698</v>
      </c>
      <c r="B1970" s="6">
        <f t="shared" si="404"/>
        <v>0</v>
      </c>
      <c r="C1970" s="6">
        <f t="shared" si="401"/>
        <v>1.220746984756544E-50</v>
      </c>
      <c r="D1970" s="6">
        <f t="shared" si="401"/>
        <v>0</v>
      </c>
      <c r="E1970" s="6">
        <f t="shared" si="401"/>
        <v>0</v>
      </c>
      <c r="F1970" s="6">
        <f t="shared" si="401"/>
        <v>2.7040928028485795E-7</v>
      </c>
      <c r="G1970" s="6">
        <f t="shared" si="401"/>
        <v>0</v>
      </c>
      <c r="H1970" s="6">
        <f t="shared" si="401"/>
        <v>0</v>
      </c>
      <c r="I1970" s="6">
        <f t="shared" si="396"/>
        <v>2.7040928028485795E-7</v>
      </c>
      <c r="K1970" s="5">
        <f t="shared" si="397"/>
        <v>38.519999999999698</v>
      </c>
      <c r="L1970" s="6">
        <f t="shared" si="405"/>
        <v>0</v>
      </c>
      <c r="M1970" s="6">
        <f t="shared" si="402"/>
        <v>0</v>
      </c>
      <c r="N1970" s="6">
        <f t="shared" si="402"/>
        <v>0</v>
      </c>
      <c r="O1970" s="6">
        <f t="shared" si="402"/>
        <v>0</v>
      </c>
      <c r="P1970" s="6">
        <f t="shared" si="402"/>
        <v>0</v>
      </c>
      <c r="Q1970" s="6">
        <f t="shared" si="402"/>
        <v>0</v>
      </c>
      <c r="R1970" s="6">
        <f t="shared" si="402"/>
        <v>0</v>
      </c>
      <c r="S1970" s="6">
        <f t="shared" si="398"/>
        <v>0</v>
      </c>
      <c r="W1970" s="5">
        <f t="shared" si="399"/>
        <v>38.519999999999698</v>
      </c>
      <c r="X1970" s="6">
        <f t="shared" si="406"/>
        <v>0</v>
      </c>
      <c r="Y1970" s="6">
        <f t="shared" si="403"/>
        <v>0</v>
      </c>
      <c r="Z1970" s="6">
        <f t="shared" si="403"/>
        <v>0</v>
      </c>
      <c r="AA1970" s="6">
        <f t="shared" si="403"/>
        <v>0</v>
      </c>
      <c r="AB1970" s="6">
        <f t="shared" si="403"/>
        <v>0</v>
      </c>
      <c r="AC1970" s="6">
        <f t="shared" si="403"/>
        <v>0</v>
      </c>
      <c r="AD1970" s="6">
        <f t="shared" si="403"/>
        <v>0</v>
      </c>
      <c r="AE1970" s="6">
        <f t="shared" si="400"/>
        <v>0</v>
      </c>
    </row>
    <row r="1971" spans="1:31" x14ac:dyDescent="0.25">
      <c r="A1971">
        <v>38.539999999999701</v>
      </c>
      <c r="B1971" s="6">
        <f t="shared" si="404"/>
        <v>0</v>
      </c>
      <c r="C1971" s="6">
        <f t="shared" si="401"/>
        <v>6.2058292652114343E-51</v>
      </c>
      <c r="D1971" s="6">
        <f t="shared" si="401"/>
        <v>0</v>
      </c>
      <c r="E1971" s="6">
        <f t="shared" si="401"/>
        <v>0</v>
      </c>
      <c r="F1971" s="6">
        <f t="shared" si="401"/>
        <v>2.1775491680143586E-7</v>
      </c>
      <c r="G1971" s="6">
        <f t="shared" si="401"/>
        <v>0</v>
      </c>
      <c r="H1971" s="6">
        <f t="shared" si="401"/>
        <v>0</v>
      </c>
      <c r="I1971" s="6">
        <f t="shared" si="396"/>
        <v>2.1775491680143586E-7</v>
      </c>
      <c r="K1971" s="5">
        <f t="shared" si="397"/>
        <v>38.539999999999701</v>
      </c>
      <c r="L1971" s="6">
        <f t="shared" si="405"/>
        <v>0</v>
      </c>
      <c r="M1971" s="6">
        <f t="shared" si="402"/>
        <v>0</v>
      </c>
      <c r="N1971" s="6">
        <f t="shared" si="402"/>
        <v>0</v>
      </c>
      <c r="O1971" s="6">
        <f t="shared" si="402"/>
        <v>0</v>
      </c>
      <c r="P1971" s="6">
        <f t="shared" si="402"/>
        <v>0</v>
      </c>
      <c r="Q1971" s="6">
        <f t="shared" si="402"/>
        <v>0</v>
      </c>
      <c r="R1971" s="6">
        <f t="shared" si="402"/>
        <v>0</v>
      </c>
      <c r="S1971" s="6">
        <f t="shared" si="398"/>
        <v>0</v>
      </c>
      <c r="W1971" s="5">
        <f t="shared" si="399"/>
        <v>38.539999999999701</v>
      </c>
      <c r="X1971" s="6">
        <f t="shared" si="406"/>
        <v>0</v>
      </c>
      <c r="Y1971" s="6">
        <f t="shared" si="403"/>
        <v>0</v>
      </c>
      <c r="Z1971" s="6">
        <f t="shared" si="403"/>
        <v>0</v>
      </c>
      <c r="AA1971" s="6">
        <f t="shared" si="403"/>
        <v>0</v>
      </c>
      <c r="AB1971" s="6">
        <f t="shared" si="403"/>
        <v>0</v>
      </c>
      <c r="AC1971" s="6">
        <f t="shared" si="403"/>
        <v>0</v>
      </c>
      <c r="AD1971" s="6">
        <f t="shared" si="403"/>
        <v>0</v>
      </c>
      <c r="AE1971" s="6">
        <f t="shared" si="400"/>
        <v>0</v>
      </c>
    </row>
    <row r="1972" spans="1:31" x14ac:dyDescent="0.25">
      <c r="A1972">
        <v>38.559999999999697</v>
      </c>
      <c r="B1972" s="6">
        <f t="shared" si="404"/>
        <v>0</v>
      </c>
      <c r="C1972" s="6">
        <f t="shared" si="401"/>
        <v>3.1485515544923952E-51</v>
      </c>
      <c r="D1972" s="6">
        <f t="shared" si="401"/>
        <v>0</v>
      </c>
      <c r="E1972" s="6">
        <f t="shared" si="401"/>
        <v>0</v>
      </c>
      <c r="F1972" s="6">
        <f t="shared" si="401"/>
        <v>1.7507943025854622E-7</v>
      </c>
      <c r="G1972" s="6">
        <f t="shared" si="401"/>
        <v>0</v>
      </c>
      <c r="H1972" s="6">
        <f t="shared" si="401"/>
        <v>0</v>
      </c>
      <c r="I1972" s="6">
        <f t="shared" si="396"/>
        <v>1.7507943025854622E-7</v>
      </c>
      <c r="K1972" s="5">
        <f t="shared" si="397"/>
        <v>38.559999999999697</v>
      </c>
      <c r="L1972" s="6">
        <f t="shared" si="405"/>
        <v>0</v>
      </c>
      <c r="M1972" s="6">
        <f t="shared" si="402"/>
        <v>0</v>
      </c>
      <c r="N1972" s="6">
        <f t="shared" si="402"/>
        <v>0</v>
      </c>
      <c r="O1972" s="6">
        <f t="shared" si="402"/>
        <v>0</v>
      </c>
      <c r="P1972" s="6">
        <f t="shared" si="402"/>
        <v>0</v>
      </c>
      <c r="Q1972" s="6">
        <f t="shared" si="402"/>
        <v>0</v>
      </c>
      <c r="R1972" s="6">
        <f t="shared" si="402"/>
        <v>0</v>
      </c>
      <c r="S1972" s="6">
        <f t="shared" si="398"/>
        <v>0</v>
      </c>
      <c r="W1972" s="5">
        <f t="shared" si="399"/>
        <v>38.559999999999697</v>
      </c>
      <c r="X1972" s="6">
        <f t="shared" si="406"/>
        <v>0</v>
      </c>
      <c r="Y1972" s="6">
        <f t="shared" si="403"/>
        <v>0</v>
      </c>
      <c r="Z1972" s="6">
        <f t="shared" si="403"/>
        <v>0</v>
      </c>
      <c r="AA1972" s="6">
        <f t="shared" si="403"/>
        <v>0</v>
      </c>
      <c r="AB1972" s="6">
        <f t="shared" si="403"/>
        <v>0</v>
      </c>
      <c r="AC1972" s="6">
        <f t="shared" si="403"/>
        <v>0</v>
      </c>
      <c r="AD1972" s="6">
        <f t="shared" si="403"/>
        <v>0</v>
      </c>
      <c r="AE1972" s="6">
        <f t="shared" si="400"/>
        <v>0</v>
      </c>
    </row>
    <row r="1973" spans="1:31" x14ac:dyDescent="0.25">
      <c r="A1973">
        <v>38.5799999999997</v>
      </c>
      <c r="B1973" s="6">
        <f t="shared" si="404"/>
        <v>0</v>
      </c>
      <c r="C1973" s="6">
        <f t="shared" si="401"/>
        <v>1.5942580460140775E-51</v>
      </c>
      <c r="D1973" s="6">
        <f t="shared" si="401"/>
        <v>0</v>
      </c>
      <c r="E1973" s="6">
        <f t="shared" si="401"/>
        <v>0</v>
      </c>
      <c r="F1973" s="6">
        <f t="shared" si="401"/>
        <v>1.4054747781131498E-7</v>
      </c>
      <c r="G1973" s="6">
        <f t="shared" si="401"/>
        <v>0</v>
      </c>
      <c r="H1973" s="6">
        <f t="shared" si="401"/>
        <v>0</v>
      </c>
      <c r="I1973" s="6">
        <f t="shared" si="396"/>
        <v>1.4054747781131498E-7</v>
      </c>
      <c r="K1973" s="5">
        <f t="shared" si="397"/>
        <v>38.5799999999997</v>
      </c>
      <c r="L1973" s="6">
        <f t="shared" si="405"/>
        <v>0</v>
      </c>
      <c r="M1973" s="6">
        <f t="shared" si="402"/>
        <v>0</v>
      </c>
      <c r="N1973" s="6">
        <f t="shared" si="402"/>
        <v>0</v>
      </c>
      <c r="O1973" s="6">
        <f t="shared" si="402"/>
        <v>0</v>
      </c>
      <c r="P1973" s="6">
        <f t="shared" si="402"/>
        <v>0</v>
      </c>
      <c r="Q1973" s="6">
        <f t="shared" si="402"/>
        <v>0</v>
      </c>
      <c r="R1973" s="6">
        <f t="shared" si="402"/>
        <v>0</v>
      </c>
      <c r="S1973" s="6">
        <f t="shared" si="398"/>
        <v>0</v>
      </c>
      <c r="W1973" s="5">
        <f t="shared" si="399"/>
        <v>38.5799999999997</v>
      </c>
      <c r="X1973" s="6">
        <f t="shared" si="406"/>
        <v>0</v>
      </c>
      <c r="Y1973" s="6">
        <f t="shared" si="403"/>
        <v>0</v>
      </c>
      <c r="Z1973" s="6">
        <f t="shared" si="403"/>
        <v>0</v>
      </c>
      <c r="AA1973" s="6">
        <f t="shared" si="403"/>
        <v>0</v>
      </c>
      <c r="AB1973" s="6">
        <f t="shared" si="403"/>
        <v>0</v>
      </c>
      <c r="AC1973" s="6">
        <f t="shared" si="403"/>
        <v>0</v>
      </c>
      <c r="AD1973" s="6">
        <f t="shared" si="403"/>
        <v>0</v>
      </c>
      <c r="AE1973" s="6">
        <f t="shared" si="400"/>
        <v>0</v>
      </c>
    </row>
    <row r="1974" spans="1:31" x14ac:dyDescent="0.25">
      <c r="A1974">
        <v>38.599999999999703</v>
      </c>
      <c r="B1974" s="6">
        <f t="shared" si="404"/>
        <v>0</v>
      </c>
      <c r="C1974" s="6">
        <f t="shared" si="401"/>
        <v>8.0564413352680888E-52</v>
      </c>
      <c r="D1974" s="6">
        <f t="shared" si="401"/>
        <v>0</v>
      </c>
      <c r="E1974" s="6">
        <f t="shared" si="401"/>
        <v>0</v>
      </c>
      <c r="F1974" s="6">
        <f t="shared" si="401"/>
        <v>1.1265014761448942E-7</v>
      </c>
      <c r="G1974" s="6">
        <f t="shared" si="401"/>
        <v>0</v>
      </c>
      <c r="H1974" s="6">
        <f t="shared" si="401"/>
        <v>0</v>
      </c>
      <c r="I1974" s="6">
        <f t="shared" si="396"/>
        <v>1.1265014761448942E-7</v>
      </c>
      <c r="K1974" s="5">
        <f t="shared" si="397"/>
        <v>38.599999999999703</v>
      </c>
      <c r="L1974" s="6">
        <f t="shared" si="405"/>
        <v>0</v>
      </c>
      <c r="M1974" s="6">
        <f t="shared" si="402"/>
        <v>0</v>
      </c>
      <c r="N1974" s="6">
        <f t="shared" si="402"/>
        <v>0</v>
      </c>
      <c r="O1974" s="6">
        <f t="shared" si="402"/>
        <v>0</v>
      </c>
      <c r="P1974" s="6">
        <f t="shared" si="402"/>
        <v>0</v>
      </c>
      <c r="Q1974" s="6">
        <f t="shared" si="402"/>
        <v>0</v>
      </c>
      <c r="R1974" s="6">
        <f t="shared" si="402"/>
        <v>0</v>
      </c>
      <c r="S1974" s="6">
        <f t="shared" si="398"/>
        <v>0</v>
      </c>
      <c r="W1974" s="5">
        <f t="shared" si="399"/>
        <v>38.599999999999703</v>
      </c>
      <c r="X1974" s="6">
        <f t="shared" si="406"/>
        <v>0</v>
      </c>
      <c r="Y1974" s="6">
        <f t="shared" si="403"/>
        <v>0</v>
      </c>
      <c r="Z1974" s="6">
        <f t="shared" si="403"/>
        <v>0</v>
      </c>
      <c r="AA1974" s="6">
        <f t="shared" si="403"/>
        <v>0</v>
      </c>
      <c r="AB1974" s="6">
        <f t="shared" si="403"/>
        <v>0</v>
      </c>
      <c r="AC1974" s="6">
        <f t="shared" si="403"/>
        <v>0</v>
      </c>
      <c r="AD1974" s="6">
        <f t="shared" si="403"/>
        <v>0</v>
      </c>
      <c r="AE1974" s="6">
        <f t="shared" si="400"/>
        <v>0</v>
      </c>
    </row>
    <row r="1975" spans="1:31" x14ac:dyDescent="0.25">
      <c r="A1975">
        <v>38.619999999999699</v>
      </c>
      <c r="B1975" s="6">
        <f t="shared" si="404"/>
        <v>0</v>
      </c>
      <c r="C1975" s="6">
        <f t="shared" si="401"/>
        <v>4.0631672887452684E-52</v>
      </c>
      <c r="D1975" s="6">
        <f t="shared" si="401"/>
        <v>0</v>
      </c>
      <c r="E1975" s="6">
        <f t="shared" si="401"/>
        <v>0</v>
      </c>
      <c r="F1975" s="6">
        <f t="shared" si="401"/>
        <v>9.0149070026137039E-8</v>
      </c>
      <c r="G1975" s="6">
        <f t="shared" si="401"/>
        <v>0</v>
      </c>
      <c r="H1975" s="6">
        <f t="shared" si="401"/>
        <v>0</v>
      </c>
      <c r="I1975" s="6">
        <f t="shared" ref="I1975:I2038" si="407">SUM(B1975:H1975)</f>
        <v>9.0149070026137039E-8</v>
      </c>
      <c r="K1975" s="5">
        <f t="shared" ref="K1975:K2038" si="408">A1975</f>
        <v>38.619999999999699</v>
      </c>
      <c r="L1975" s="6">
        <f t="shared" si="405"/>
        <v>0</v>
      </c>
      <c r="M1975" s="6">
        <f t="shared" si="402"/>
        <v>0</v>
      </c>
      <c r="N1975" s="6">
        <f t="shared" si="402"/>
        <v>0</v>
      </c>
      <c r="O1975" s="6">
        <f t="shared" si="402"/>
        <v>0</v>
      </c>
      <c r="P1975" s="6">
        <f t="shared" si="402"/>
        <v>0</v>
      </c>
      <c r="Q1975" s="6">
        <f t="shared" si="402"/>
        <v>0</v>
      </c>
      <c r="R1975" s="6">
        <f t="shared" si="402"/>
        <v>0</v>
      </c>
      <c r="S1975" s="6">
        <f t="shared" ref="S1975:S2038" si="409">SUM(L1975:R1975)</f>
        <v>0</v>
      </c>
      <c r="W1975" s="5">
        <f t="shared" ref="W1975:W2038" si="410">A1975</f>
        <v>38.619999999999699</v>
      </c>
      <c r="X1975" s="6">
        <f t="shared" si="406"/>
        <v>0</v>
      </c>
      <c r="Y1975" s="6">
        <f t="shared" si="403"/>
        <v>0</v>
      </c>
      <c r="Z1975" s="6">
        <f t="shared" si="403"/>
        <v>0</v>
      </c>
      <c r="AA1975" s="6">
        <f t="shared" si="403"/>
        <v>0</v>
      </c>
      <c r="AB1975" s="6">
        <f t="shared" si="403"/>
        <v>0</v>
      </c>
      <c r="AC1975" s="6">
        <f t="shared" si="403"/>
        <v>0</v>
      </c>
      <c r="AD1975" s="6">
        <f t="shared" si="403"/>
        <v>0</v>
      </c>
      <c r="AE1975" s="6">
        <f t="shared" ref="AE1975:AE2038" si="411">SUM(X1975:AD1975)</f>
        <v>0</v>
      </c>
    </row>
    <row r="1976" spans="1:31" x14ac:dyDescent="0.25">
      <c r="A1976">
        <v>38.639999999999702</v>
      </c>
      <c r="B1976" s="6">
        <f t="shared" si="404"/>
        <v>0</v>
      </c>
      <c r="C1976" s="6">
        <f t="shared" si="401"/>
        <v>2.0451397072090365E-52</v>
      </c>
      <c r="D1976" s="6">
        <f t="shared" si="401"/>
        <v>0</v>
      </c>
      <c r="E1976" s="6">
        <f t="shared" si="401"/>
        <v>0</v>
      </c>
      <c r="F1976" s="6">
        <f t="shared" si="401"/>
        <v>7.2029684697804981E-8</v>
      </c>
      <c r="G1976" s="6">
        <f t="shared" si="401"/>
        <v>0</v>
      </c>
      <c r="H1976" s="6">
        <f t="shared" si="401"/>
        <v>0</v>
      </c>
      <c r="I1976" s="6">
        <f t="shared" si="407"/>
        <v>7.2029684697804981E-8</v>
      </c>
      <c r="K1976" s="5">
        <f t="shared" si="408"/>
        <v>38.639999999999702</v>
      </c>
      <c r="L1976" s="6">
        <f t="shared" si="405"/>
        <v>0</v>
      </c>
      <c r="M1976" s="6">
        <f t="shared" si="402"/>
        <v>0</v>
      </c>
      <c r="N1976" s="6">
        <f t="shared" si="402"/>
        <v>0</v>
      </c>
      <c r="O1976" s="6">
        <f t="shared" si="402"/>
        <v>0</v>
      </c>
      <c r="P1976" s="6">
        <f t="shared" si="402"/>
        <v>0</v>
      </c>
      <c r="Q1976" s="6">
        <f t="shared" si="402"/>
        <v>0</v>
      </c>
      <c r="R1976" s="6">
        <f t="shared" si="402"/>
        <v>0</v>
      </c>
      <c r="S1976" s="6">
        <f t="shared" si="409"/>
        <v>0</v>
      </c>
      <c r="W1976" s="5">
        <f t="shared" si="410"/>
        <v>38.639999999999702</v>
      </c>
      <c r="X1976" s="6">
        <f t="shared" si="406"/>
        <v>0</v>
      </c>
      <c r="Y1976" s="6">
        <f t="shared" si="403"/>
        <v>0</v>
      </c>
      <c r="Z1976" s="6">
        <f t="shared" si="403"/>
        <v>0</v>
      </c>
      <c r="AA1976" s="6">
        <f t="shared" si="403"/>
        <v>0</v>
      </c>
      <c r="AB1976" s="6">
        <f t="shared" si="403"/>
        <v>0</v>
      </c>
      <c r="AC1976" s="6">
        <f t="shared" si="403"/>
        <v>0</v>
      </c>
      <c r="AD1976" s="6">
        <f t="shared" si="403"/>
        <v>0</v>
      </c>
      <c r="AE1976" s="6">
        <f t="shared" si="411"/>
        <v>0</v>
      </c>
    </row>
    <row r="1977" spans="1:31" x14ac:dyDescent="0.25">
      <c r="A1977">
        <v>38.659999999999698</v>
      </c>
      <c r="B1977" s="6">
        <f t="shared" si="404"/>
        <v>0</v>
      </c>
      <c r="C1977" s="6">
        <f t="shared" si="401"/>
        <v>1.0273491856920599E-52</v>
      </c>
      <c r="D1977" s="6">
        <f t="shared" si="401"/>
        <v>0</v>
      </c>
      <c r="E1977" s="6">
        <f t="shared" si="401"/>
        <v>0</v>
      </c>
      <c r="F1977" s="6">
        <f t="shared" si="401"/>
        <v>5.7462240238098969E-8</v>
      </c>
      <c r="G1977" s="6">
        <f t="shared" si="401"/>
        <v>0</v>
      </c>
      <c r="H1977" s="6">
        <f t="shared" si="401"/>
        <v>0</v>
      </c>
      <c r="I1977" s="6">
        <f t="shared" si="407"/>
        <v>5.7462240238098969E-8</v>
      </c>
      <c r="K1977" s="5">
        <f t="shared" si="408"/>
        <v>38.659999999999698</v>
      </c>
      <c r="L1977" s="6">
        <f t="shared" si="405"/>
        <v>0</v>
      </c>
      <c r="M1977" s="6">
        <f t="shared" si="402"/>
        <v>0</v>
      </c>
      <c r="N1977" s="6">
        <f t="shared" si="402"/>
        <v>0</v>
      </c>
      <c r="O1977" s="6">
        <f t="shared" si="402"/>
        <v>0</v>
      </c>
      <c r="P1977" s="6">
        <f t="shared" si="402"/>
        <v>0</v>
      </c>
      <c r="Q1977" s="6">
        <f t="shared" si="402"/>
        <v>0</v>
      </c>
      <c r="R1977" s="6">
        <f t="shared" si="402"/>
        <v>0</v>
      </c>
      <c r="S1977" s="6">
        <f t="shared" si="409"/>
        <v>0</v>
      </c>
      <c r="W1977" s="5">
        <f t="shared" si="410"/>
        <v>38.659999999999698</v>
      </c>
      <c r="X1977" s="6">
        <f t="shared" si="406"/>
        <v>0</v>
      </c>
      <c r="Y1977" s="6">
        <f t="shared" si="403"/>
        <v>0</v>
      </c>
      <c r="Z1977" s="6">
        <f t="shared" si="403"/>
        <v>0</v>
      </c>
      <c r="AA1977" s="6">
        <f t="shared" si="403"/>
        <v>0</v>
      </c>
      <c r="AB1977" s="6">
        <f t="shared" si="403"/>
        <v>0</v>
      </c>
      <c r="AC1977" s="6">
        <f t="shared" si="403"/>
        <v>0</v>
      </c>
      <c r="AD1977" s="6">
        <f t="shared" si="403"/>
        <v>0</v>
      </c>
      <c r="AE1977" s="6">
        <f t="shared" si="411"/>
        <v>0</v>
      </c>
    </row>
    <row r="1978" spans="1:31" x14ac:dyDescent="0.25">
      <c r="A1978">
        <v>38.679999999999701</v>
      </c>
      <c r="B1978" s="6">
        <f t="shared" si="404"/>
        <v>0</v>
      </c>
      <c r="C1978" s="6">
        <f t="shared" si="401"/>
        <v>5.1505072656905473E-53</v>
      </c>
      <c r="D1978" s="6">
        <f t="shared" si="401"/>
        <v>0</v>
      </c>
      <c r="E1978" s="6">
        <f t="shared" si="401"/>
        <v>0</v>
      </c>
      <c r="F1978" s="6">
        <f t="shared" si="401"/>
        <v>4.5769310537457854E-8</v>
      </c>
      <c r="G1978" s="6">
        <f t="shared" si="401"/>
        <v>0</v>
      </c>
      <c r="H1978" s="6">
        <f t="shared" si="401"/>
        <v>0</v>
      </c>
      <c r="I1978" s="6">
        <f t="shared" si="407"/>
        <v>4.5769310537457854E-8</v>
      </c>
      <c r="K1978" s="5">
        <f t="shared" si="408"/>
        <v>38.679999999999701</v>
      </c>
      <c r="L1978" s="6">
        <f t="shared" si="405"/>
        <v>0</v>
      </c>
      <c r="M1978" s="6">
        <f t="shared" si="402"/>
        <v>0</v>
      </c>
      <c r="N1978" s="6">
        <f t="shared" si="402"/>
        <v>0</v>
      </c>
      <c r="O1978" s="6">
        <f t="shared" si="402"/>
        <v>0</v>
      </c>
      <c r="P1978" s="6">
        <f t="shared" si="402"/>
        <v>0</v>
      </c>
      <c r="Q1978" s="6">
        <f t="shared" si="402"/>
        <v>0</v>
      </c>
      <c r="R1978" s="6">
        <f t="shared" si="402"/>
        <v>0</v>
      </c>
      <c r="S1978" s="6">
        <f t="shared" si="409"/>
        <v>0</v>
      </c>
      <c r="W1978" s="5">
        <f t="shared" si="410"/>
        <v>38.679999999999701</v>
      </c>
      <c r="X1978" s="6">
        <f t="shared" si="406"/>
        <v>0</v>
      </c>
      <c r="Y1978" s="6">
        <f t="shared" si="403"/>
        <v>0</v>
      </c>
      <c r="Z1978" s="6">
        <f t="shared" si="403"/>
        <v>0</v>
      </c>
      <c r="AA1978" s="6">
        <f t="shared" si="403"/>
        <v>0</v>
      </c>
      <c r="AB1978" s="6">
        <f t="shared" si="403"/>
        <v>0</v>
      </c>
      <c r="AC1978" s="6">
        <f t="shared" si="403"/>
        <v>0</v>
      </c>
      <c r="AD1978" s="6">
        <f t="shared" si="403"/>
        <v>0</v>
      </c>
      <c r="AE1978" s="6">
        <f t="shared" si="411"/>
        <v>0</v>
      </c>
    </row>
    <row r="1979" spans="1:31" x14ac:dyDescent="0.25">
      <c r="A1979">
        <v>38.699999999999697</v>
      </c>
      <c r="B1979" s="6">
        <f t="shared" si="404"/>
        <v>0</v>
      </c>
      <c r="C1979" s="6">
        <f t="shared" si="401"/>
        <v>2.5770257029691001E-53</v>
      </c>
      <c r="D1979" s="6">
        <f t="shared" si="401"/>
        <v>0</v>
      </c>
      <c r="E1979" s="6">
        <f t="shared" si="401"/>
        <v>0</v>
      </c>
      <c r="F1979" s="6">
        <f t="shared" si="401"/>
        <v>3.6398791463705828E-8</v>
      </c>
      <c r="G1979" s="6">
        <f t="shared" si="401"/>
        <v>0</v>
      </c>
      <c r="H1979" s="6">
        <f t="shared" si="401"/>
        <v>0</v>
      </c>
      <c r="I1979" s="6">
        <f t="shared" si="407"/>
        <v>3.6398791463705828E-8</v>
      </c>
      <c r="K1979" s="5">
        <f t="shared" si="408"/>
        <v>38.699999999999697</v>
      </c>
      <c r="L1979" s="6">
        <f t="shared" si="405"/>
        <v>0</v>
      </c>
      <c r="M1979" s="6">
        <f t="shared" si="402"/>
        <v>0</v>
      </c>
      <c r="N1979" s="6">
        <f t="shared" si="402"/>
        <v>0</v>
      </c>
      <c r="O1979" s="6">
        <f t="shared" si="402"/>
        <v>0</v>
      </c>
      <c r="P1979" s="6">
        <f t="shared" si="402"/>
        <v>0</v>
      </c>
      <c r="Q1979" s="6">
        <f t="shared" si="402"/>
        <v>0</v>
      </c>
      <c r="R1979" s="6">
        <f t="shared" si="402"/>
        <v>0</v>
      </c>
      <c r="S1979" s="6">
        <f t="shared" si="409"/>
        <v>0</v>
      </c>
      <c r="W1979" s="5">
        <f t="shared" si="410"/>
        <v>38.699999999999697</v>
      </c>
      <c r="X1979" s="6">
        <f t="shared" si="406"/>
        <v>0</v>
      </c>
      <c r="Y1979" s="6">
        <f t="shared" si="403"/>
        <v>0</v>
      </c>
      <c r="Z1979" s="6">
        <f t="shared" si="403"/>
        <v>0</v>
      </c>
      <c r="AA1979" s="6">
        <f t="shared" si="403"/>
        <v>0</v>
      </c>
      <c r="AB1979" s="6">
        <f t="shared" si="403"/>
        <v>0</v>
      </c>
      <c r="AC1979" s="6">
        <f t="shared" si="403"/>
        <v>0</v>
      </c>
      <c r="AD1979" s="6">
        <f t="shared" si="403"/>
        <v>0</v>
      </c>
      <c r="AE1979" s="6">
        <f t="shared" si="411"/>
        <v>0</v>
      </c>
    </row>
    <row r="1980" spans="1:31" x14ac:dyDescent="0.25">
      <c r="A1980">
        <v>38.7199999999997</v>
      </c>
      <c r="B1980" s="6">
        <f t="shared" si="404"/>
        <v>0</v>
      </c>
      <c r="C1980" s="6">
        <f t="shared" si="401"/>
        <v>1.2868393098783145E-53</v>
      </c>
      <c r="D1980" s="6">
        <f t="shared" si="401"/>
        <v>0</v>
      </c>
      <c r="E1980" s="6">
        <f t="shared" si="401"/>
        <v>0</v>
      </c>
      <c r="F1980" s="6">
        <f t="shared" si="401"/>
        <v>2.8901496779546253E-8</v>
      </c>
      <c r="G1980" s="6">
        <f t="shared" si="401"/>
        <v>0</v>
      </c>
      <c r="H1980" s="6">
        <f t="shared" si="401"/>
        <v>0</v>
      </c>
      <c r="I1980" s="6">
        <f t="shared" si="407"/>
        <v>2.8901496779546253E-8</v>
      </c>
      <c r="K1980" s="5">
        <f t="shared" si="408"/>
        <v>38.7199999999997</v>
      </c>
      <c r="L1980" s="6">
        <f t="shared" si="405"/>
        <v>0</v>
      </c>
      <c r="M1980" s="6">
        <f t="shared" si="402"/>
        <v>0</v>
      </c>
      <c r="N1980" s="6">
        <f t="shared" si="402"/>
        <v>0</v>
      </c>
      <c r="O1980" s="6">
        <f t="shared" si="402"/>
        <v>0</v>
      </c>
      <c r="P1980" s="6">
        <f t="shared" si="402"/>
        <v>0</v>
      </c>
      <c r="Q1980" s="6">
        <f t="shared" si="402"/>
        <v>0</v>
      </c>
      <c r="R1980" s="6">
        <f t="shared" si="402"/>
        <v>0</v>
      </c>
      <c r="S1980" s="6">
        <f t="shared" si="409"/>
        <v>0</v>
      </c>
      <c r="W1980" s="5">
        <f t="shared" si="410"/>
        <v>38.7199999999997</v>
      </c>
      <c r="X1980" s="6">
        <f t="shared" si="406"/>
        <v>0</v>
      </c>
      <c r="Y1980" s="6">
        <f t="shared" si="403"/>
        <v>0</v>
      </c>
      <c r="Z1980" s="6">
        <f t="shared" si="403"/>
        <v>0</v>
      </c>
      <c r="AA1980" s="6">
        <f t="shared" si="403"/>
        <v>0</v>
      </c>
      <c r="AB1980" s="6">
        <f t="shared" si="403"/>
        <v>0</v>
      </c>
      <c r="AC1980" s="6">
        <f t="shared" si="403"/>
        <v>0</v>
      </c>
      <c r="AD1980" s="6">
        <f t="shared" si="403"/>
        <v>0</v>
      </c>
      <c r="AE1980" s="6">
        <f t="shared" si="411"/>
        <v>0</v>
      </c>
    </row>
    <row r="1981" spans="1:31" x14ac:dyDescent="0.25">
      <c r="A1981">
        <v>38.739999999999696</v>
      </c>
      <c r="B1981" s="6">
        <f t="shared" si="404"/>
        <v>0</v>
      </c>
      <c r="C1981" s="6">
        <f t="shared" si="401"/>
        <v>6.4130807877982774E-54</v>
      </c>
      <c r="D1981" s="6">
        <f t="shared" si="401"/>
        <v>0</v>
      </c>
      <c r="E1981" s="6">
        <f t="shared" si="401"/>
        <v>0</v>
      </c>
      <c r="F1981" s="6">
        <f t="shared" si="401"/>
        <v>2.2912605775533653E-8</v>
      </c>
      <c r="G1981" s="6">
        <f t="shared" si="401"/>
        <v>0</v>
      </c>
      <c r="H1981" s="6">
        <f t="shared" si="401"/>
        <v>0</v>
      </c>
      <c r="I1981" s="6">
        <f t="shared" si="407"/>
        <v>2.2912605775533653E-8</v>
      </c>
      <c r="K1981" s="5">
        <f t="shared" si="408"/>
        <v>38.739999999999696</v>
      </c>
      <c r="L1981" s="6">
        <f t="shared" si="405"/>
        <v>0</v>
      </c>
      <c r="M1981" s="6">
        <f t="shared" si="402"/>
        <v>0</v>
      </c>
      <c r="N1981" s="6">
        <f t="shared" si="402"/>
        <v>0</v>
      </c>
      <c r="O1981" s="6">
        <f t="shared" si="402"/>
        <v>0</v>
      </c>
      <c r="P1981" s="6">
        <f t="shared" si="402"/>
        <v>0</v>
      </c>
      <c r="Q1981" s="6">
        <f t="shared" si="402"/>
        <v>0</v>
      </c>
      <c r="R1981" s="6">
        <f t="shared" si="402"/>
        <v>0</v>
      </c>
      <c r="S1981" s="6">
        <f t="shared" si="409"/>
        <v>0</v>
      </c>
      <c r="W1981" s="5">
        <f t="shared" si="410"/>
        <v>38.739999999999696</v>
      </c>
      <c r="X1981" s="6">
        <f t="shared" si="406"/>
        <v>0</v>
      </c>
      <c r="Y1981" s="6">
        <f t="shared" si="403"/>
        <v>0</v>
      </c>
      <c r="Z1981" s="6">
        <f t="shared" si="403"/>
        <v>0</v>
      </c>
      <c r="AA1981" s="6">
        <f t="shared" si="403"/>
        <v>0</v>
      </c>
      <c r="AB1981" s="6">
        <f t="shared" si="403"/>
        <v>0</v>
      </c>
      <c r="AC1981" s="6">
        <f t="shared" si="403"/>
        <v>0</v>
      </c>
      <c r="AD1981" s="6">
        <f t="shared" si="403"/>
        <v>0</v>
      </c>
      <c r="AE1981" s="6">
        <f t="shared" si="411"/>
        <v>0</v>
      </c>
    </row>
    <row r="1982" spans="1:31" x14ac:dyDescent="0.25">
      <c r="A1982">
        <v>38.7599999999997</v>
      </c>
      <c r="B1982" s="6">
        <f t="shared" si="404"/>
        <v>0</v>
      </c>
      <c r="C1982" s="6">
        <f t="shared" si="401"/>
        <v>3.1896712625333231E-54</v>
      </c>
      <c r="D1982" s="6">
        <f t="shared" si="401"/>
        <v>0</v>
      </c>
      <c r="E1982" s="6">
        <f t="shared" si="401"/>
        <v>0</v>
      </c>
      <c r="F1982" s="6">
        <f t="shared" si="401"/>
        <v>1.8136329931861401E-8</v>
      </c>
      <c r="G1982" s="6">
        <f t="shared" si="401"/>
        <v>0</v>
      </c>
      <c r="H1982" s="6">
        <f t="shared" si="401"/>
        <v>0</v>
      </c>
      <c r="I1982" s="6">
        <f t="shared" si="407"/>
        <v>1.8136329931861401E-8</v>
      </c>
      <c r="K1982" s="5">
        <f t="shared" si="408"/>
        <v>38.7599999999997</v>
      </c>
      <c r="L1982" s="6">
        <f t="shared" si="405"/>
        <v>0</v>
      </c>
      <c r="M1982" s="6">
        <f t="shared" si="402"/>
        <v>0</v>
      </c>
      <c r="N1982" s="6">
        <f t="shared" si="402"/>
        <v>0</v>
      </c>
      <c r="O1982" s="6">
        <f t="shared" si="402"/>
        <v>0</v>
      </c>
      <c r="P1982" s="6">
        <f t="shared" si="402"/>
        <v>0</v>
      </c>
      <c r="Q1982" s="6">
        <f t="shared" si="402"/>
        <v>0</v>
      </c>
      <c r="R1982" s="6">
        <f t="shared" si="402"/>
        <v>0</v>
      </c>
      <c r="S1982" s="6">
        <f t="shared" si="409"/>
        <v>0</v>
      </c>
      <c r="W1982" s="5">
        <f t="shared" si="410"/>
        <v>38.7599999999997</v>
      </c>
      <c r="X1982" s="6">
        <f t="shared" si="406"/>
        <v>0</v>
      </c>
      <c r="Y1982" s="6">
        <f t="shared" si="403"/>
        <v>0</v>
      </c>
      <c r="Z1982" s="6">
        <f t="shared" si="403"/>
        <v>0</v>
      </c>
      <c r="AA1982" s="6">
        <f t="shared" si="403"/>
        <v>0</v>
      </c>
      <c r="AB1982" s="6">
        <f t="shared" si="403"/>
        <v>0</v>
      </c>
      <c r="AC1982" s="6">
        <f t="shared" si="403"/>
        <v>0</v>
      </c>
      <c r="AD1982" s="6">
        <f t="shared" si="403"/>
        <v>0</v>
      </c>
      <c r="AE1982" s="6">
        <f t="shared" si="411"/>
        <v>0</v>
      </c>
    </row>
    <row r="1983" spans="1:31" x14ac:dyDescent="0.25">
      <c r="A1983">
        <v>38.779999999999703</v>
      </c>
      <c r="B1983" s="6">
        <f t="shared" si="404"/>
        <v>0</v>
      </c>
      <c r="C1983" s="6">
        <f t="shared" si="401"/>
        <v>1.5832954482235728E-54</v>
      </c>
      <c r="D1983" s="6">
        <f t="shared" si="401"/>
        <v>0</v>
      </c>
      <c r="E1983" s="6">
        <f t="shared" si="401"/>
        <v>0</v>
      </c>
      <c r="F1983" s="6">
        <f t="shared" si="401"/>
        <v>1.4333264316747559E-8</v>
      </c>
      <c r="G1983" s="6">
        <f t="shared" si="401"/>
        <v>0</v>
      </c>
      <c r="H1983" s="6">
        <f t="shared" si="401"/>
        <v>0</v>
      </c>
      <c r="I1983" s="6">
        <f t="shared" si="407"/>
        <v>1.4333264316747559E-8</v>
      </c>
      <c r="K1983" s="5">
        <f t="shared" si="408"/>
        <v>38.779999999999703</v>
      </c>
      <c r="L1983" s="6">
        <f t="shared" si="405"/>
        <v>0</v>
      </c>
      <c r="M1983" s="6">
        <f t="shared" si="402"/>
        <v>0</v>
      </c>
      <c r="N1983" s="6">
        <f t="shared" si="402"/>
        <v>0</v>
      </c>
      <c r="O1983" s="6">
        <f t="shared" si="402"/>
        <v>0</v>
      </c>
      <c r="P1983" s="6">
        <f t="shared" si="402"/>
        <v>0</v>
      </c>
      <c r="Q1983" s="6">
        <f t="shared" si="402"/>
        <v>0</v>
      </c>
      <c r="R1983" s="6">
        <f t="shared" si="402"/>
        <v>0</v>
      </c>
      <c r="S1983" s="6">
        <f t="shared" si="409"/>
        <v>0</v>
      </c>
      <c r="W1983" s="5">
        <f t="shared" si="410"/>
        <v>38.779999999999703</v>
      </c>
      <c r="X1983" s="6">
        <f t="shared" si="406"/>
        <v>0</v>
      </c>
      <c r="Y1983" s="6">
        <f t="shared" si="403"/>
        <v>0</v>
      </c>
      <c r="Z1983" s="6">
        <f t="shared" si="403"/>
        <v>0</v>
      </c>
      <c r="AA1983" s="6">
        <f t="shared" si="403"/>
        <v>0</v>
      </c>
      <c r="AB1983" s="6">
        <f t="shared" si="403"/>
        <v>0</v>
      </c>
      <c r="AC1983" s="6">
        <f t="shared" si="403"/>
        <v>0</v>
      </c>
      <c r="AD1983" s="6">
        <f t="shared" si="403"/>
        <v>0</v>
      </c>
      <c r="AE1983" s="6">
        <f t="shared" si="411"/>
        <v>0</v>
      </c>
    </row>
    <row r="1984" spans="1:31" x14ac:dyDescent="0.25">
      <c r="A1984">
        <v>38.799999999999699</v>
      </c>
      <c r="B1984" s="6">
        <f t="shared" si="404"/>
        <v>0</v>
      </c>
      <c r="C1984" s="6">
        <f t="shared" si="401"/>
        <v>7.8435889086809613E-55</v>
      </c>
      <c r="D1984" s="6">
        <f t="shared" si="401"/>
        <v>0</v>
      </c>
      <c r="E1984" s="6">
        <f t="shared" si="401"/>
        <v>0</v>
      </c>
      <c r="F1984" s="6">
        <f t="shared" si="401"/>
        <v>1.1309973532677388E-8</v>
      </c>
      <c r="G1984" s="6">
        <f t="shared" si="401"/>
        <v>0</v>
      </c>
      <c r="H1984" s="6">
        <f t="shared" si="401"/>
        <v>0</v>
      </c>
      <c r="I1984" s="6">
        <f t="shared" si="407"/>
        <v>1.1309973532677388E-8</v>
      </c>
      <c r="K1984" s="5">
        <f t="shared" si="408"/>
        <v>38.799999999999699</v>
      </c>
      <c r="L1984" s="6">
        <f t="shared" si="405"/>
        <v>0</v>
      </c>
      <c r="M1984" s="6">
        <f t="shared" si="402"/>
        <v>0</v>
      </c>
      <c r="N1984" s="6">
        <f t="shared" si="402"/>
        <v>0</v>
      </c>
      <c r="O1984" s="6">
        <f t="shared" si="402"/>
        <v>0</v>
      </c>
      <c r="P1984" s="6">
        <f t="shared" si="402"/>
        <v>0</v>
      </c>
      <c r="Q1984" s="6">
        <f t="shared" si="402"/>
        <v>0</v>
      </c>
      <c r="R1984" s="6">
        <f t="shared" si="402"/>
        <v>0</v>
      </c>
      <c r="S1984" s="6">
        <f t="shared" si="409"/>
        <v>0</v>
      </c>
      <c r="W1984" s="5">
        <f t="shared" si="410"/>
        <v>38.799999999999699</v>
      </c>
      <c r="X1984" s="6">
        <f t="shared" si="406"/>
        <v>0</v>
      </c>
      <c r="Y1984" s="6">
        <f t="shared" si="403"/>
        <v>0</v>
      </c>
      <c r="Z1984" s="6">
        <f t="shared" si="403"/>
        <v>0</v>
      </c>
      <c r="AA1984" s="6">
        <f t="shared" si="403"/>
        <v>0</v>
      </c>
      <c r="AB1984" s="6">
        <f t="shared" si="403"/>
        <v>0</v>
      </c>
      <c r="AC1984" s="6">
        <f t="shared" si="403"/>
        <v>0</v>
      </c>
      <c r="AD1984" s="6">
        <f t="shared" si="403"/>
        <v>0</v>
      </c>
      <c r="AE1984" s="6">
        <f t="shared" si="411"/>
        <v>0</v>
      </c>
    </row>
    <row r="1985" spans="1:31" x14ac:dyDescent="0.25">
      <c r="A1985">
        <v>38.819999999999702</v>
      </c>
      <c r="B1985" s="6">
        <f t="shared" si="404"/>
        <v>0</v>
      </c>
      <c r="C1985" s="6">
        <f t="shared" si="401"/>
        <v>3.8779705543188731E-55</v>
      </c>
      <c r="D1985" s="6">
        <f t="shared" si="401"/>
        <v>0</v>
      </c>
      <c r="E1985" s="6">
        <f t="shared" si="401"/>
        <v>0</v>
      </c>
      <c r="F1985" s="6">
        <f t="shared" si="401"/>
        <v>8.9104337298394927E-9</v>
      </c>
      <c r="G1985" s="6">
        <f t="shared" si="401"/>
        <v>0</v>
      </c>
      <c r="H1985" s="6">
        <f t="shared" si="401"/>
        <v>0</v>
      </c>
      <c r="I1985" s="6">
        <f t="shared" si="407"/>
        <v>8.9104337298394927E-9</v>
      </c>
      <c r="K1985" s="5">
        <f t="shared" si="408"/>
        <v>38.819999999999702</v>
      </c>
      <c r="L1985" s="6">
        <f t="shared" si="405"/>
        <v>0</v>
      </c>
      <c r="M1985" s="6">
        <f t="shared" si="402"/>
        <v>0</v>
      </c>
      <c r="N1985" s="6">
        <f t="shared" si="402"/>
        <v>0</v>
      </c>
      <c r="O1985" s="6">
        <f t="shared" si="402"/>
        <v>0</v>
      </c>
      <c r="P1985" s="6">
        <f t="shared" si="402"/>
        <v>0</v>
      </c>
      <c r="Q1985" s="6">
        <f t="shared" si="402"/>
        <v>0</v>
      </c>
      <c r="R1985" s="6">
        <f t="shared" si="402"/>
        <v>0</v>
      </c>
      <c r="S1985" s="6">
        <f t="shared" si="409"/>
        <v>0</v>
      </c>
      <c r="W1985" s="5">
        <f t="shared" si="410"/>
        <v>38.819999999999702</v>
      </c>
      <c r="X1985" s="6">
        <f t="shared" si="406"/>
        <v>0</v>
      </c>
      <c r="Y1985" s="6">
        <f t="shared" si="403"/>
        <v>0</v>
      </c>
      <c r="Z1985" s="6">
        <f t="shared" si="403"/>
        <v>0</v>
      </c>
      <c r="AA1985" s="6">
        <f t="shared" si="403"/>
        <v>0</v>
      </c>
      <c r="AB1985" s="6">
        <f t="shared" si="403"/>
        <v>0</v>
      </c>
      <c r="AC1985" s="6">
        <f t="shared" si="403"/>
        <v>0</v>
      </c>
      <c r="AD1985" s="6">
        <f t="shared" si="403"/>
        <v>0</v>
      </c>
      <c r="AE1985" s="6">
        <f t="shared" si="411"/>
        <v>0</v>
      </c>
    </row>
    <row r="1986" spans="1:31" x14ac:dyDescent="0.25">
      <c r="A1986">
        <v>38.839999999999698</v>
      </c>
      <c r="B1986" s="6">
        <f t="shared" si="404"/>
        <v>0</v>
      </c>
      <c r="C1986" s="6">
        <f t="shared" si="401"/>
        <v>1.9135112215084407E-55</v>
      </c>
      <c r="D1986" s="6">
        <f t="shared" si="401"/>
        <v>0</v>
      </c>
      <c r="E1986" s="6">
        <f t="shared" si="401"/>
        <v>0</v>
      </c>
      <c r="F1986" s="6">
        <f t="shared" si="401"/>
        <v>7.0090131937267385E-9</v>
      </c>
      <c r="G1986" s="6">
        <f t="shared" si="401"/>
        <v>0</v>
      </c>
      <c r="H1986" s="6">
        <f t="shared" si="401"/>
        <v>0</v>
      </c>
      <c r="I1986" s="6">
        <f t="shared" si="407"/>
        <v>7.0090131937267385E-9</v>
      </c>
      <c r="K1986" s="5">
        <f t="shared" si="408"/>
        <v>38.839999999999698</v>
      </c>
      <c r="L1986" s="6">
        <f t="shared" si="405"/>
        <v>0</v>
      </c>
      <c r="M1986" s="6">
        <f t="shared" si="402"/>
        <v>0</v>
      </c>
      <c r="N1986" s="6">
        <f t="shared" si="402"/>
        <v>0</v>
      </c>
      <c r="O1986" s="6">
        <f t="shared" si="402"/>
        <v>0</v>
      </c>
      <c r="P1986" s="6">
        <f t="shared" si="402"/>
        <v>0</v>
      </c>
      <c r="Q1986" s="6">
        <f t="shared" si="402"/>
        <v>0</v>
      </c>
      <c r="R1986" s="6">
        <f t="shared" si="402"/>
        <v>0</v>
      </c>
      <c r="S1986" s="6">
        <f t="shared" si="409"/>
        <v>0</v>
      </c>
      <c r="W1986" s="5">
        <f t="shared" si="410"/>
        <v>38.839999999999698</v>
      </c>
      <c r="X1986" s="6">
        <f t="shared" si="406"/>
        <v>0</v>
      </c>
      <c r="Y1986" s="6">
        <f t="shared" si="403"/>
        <v>0</v>
      </c>
      <c r="Z1986" s="6">
        <f t="shared" si="403"/>
        <v>0</v>
      </c>
      <c r="AA1986" s="6">
        <f t="shared" si="403"/>
        <v>0</v>
      </c>
      <c r="AB1986" s="6">
        <f t="shared" si="403"/>
        <v>0</v>
      </c>
      <c r="AC1986" s="6">
        <f t="shared" si="403"/>
        <v>0</v>
      </c>
      <c r="AD1986" s="6">
        <f t="shared" si="403"/>
        <v>0</v>
      </c>
      <c r="AE1986" s="6">
        <f t="shared" si="411"/>
        <v>0</v>
      </c>
    </row>
    <row r="1987" spans="1:31" x14ac:dyDescent="0.25">
      <c r="A1987">
        <v>38.859999999999701</v>
      </c>
      <c r="B1987" s="6">
        <f t="shared" si="404"/>
        <v>0</v>
      </c>
      <c r="C1987" s="6">
        <f t="shared" si="401"/>
        <v>9.4231117740642013E-56</v>
      </c>
      <c r="D1987" s="6">
        <f t="shared" si="401"/>
        <v>0</v>
      </c>
      <c r="E1987" s="6">
        <f t="shared" si="401"/>
        <v>0</v>
      </c>
      <c r="F1987" s="6">
        <f t="shared" si="401"/>
        <v>5.5047257567956252E-9</v>
      </c>
      <c r="G1987" s="6">
        <f t="shared" si="401"/>
        <v>0</v>
      </c>
      <c r="H1987" s="6">
        <f t="shared" si="401"/>
        <v>0</v>
      </c>
      <c r="I1987" s="6">
        <f t="shared" si="407"/>
        <v>5.5047257567956252E-9</v>
      </c>
      <c r="K1987" s="5">
        <f t="shared" si="408"/>
        <v>38.859999999999701</v>
      </c>
      <c r="L1987" s="6">
        <f t="shared" si="405"/>
        <v>0</v>
      </c>
      <c r="M1987" s="6">
        <f t="shared" si="402"/>
        <v>0</v>
      </c>
      <c r="N1987" s="6">
        <f t="shared" si="402"/>
        <v>0</v>
      </c>
      <c r="O1987" s="6">
        <f t="shared" si="402"/>
        <v>0</v>
      </c>
      <c r="P1987" s="6">
        <f t="shared" si="402"/>
        <v>0</v>
      </c>
      <c r="Q1987" s="6">
        <f t="shared" si="402"/>
        <v>0</v>
      </c>
      <c r="R1987" s="6">
        <f t="shared" si="402"/>
        <v>0</v>
      </c>
      <c r="S1987" s="6">
        <f t="shared" si="409"/>
        <v>0</v>
      </c>
      <c r="W1987" s="5">
        <f t="shared" si="410"/>
        <v>38.859999999999701</v>
      </c>
      <c r="X1987" s="6">
        <f t="shared" si="406"/>
        <v>0</v>
      </c>
      <c r="Y1987" s="6">
        <f t="shared" si="403"/>
        <v>0</v>
      </c>
      <c r="Z1987" s="6">
        <f t="shared" si="403"/>
        <v>0</v>
      </c>
      <c r="AA1987" s="6">
        <f t="shared" si="403"/>
        <v>0</v>
      </c>
      <c r="AB1987" s="6">
        <f t="shared" si="403"/>
        <v>0</v>
      </c>
      <c r="AC1987" s="6">
        <f t="shared" si="403"/>
        <v>0</v>
      </c>
      <c r="AD1987" s="6">
        <f t="shared" si="403"/>
        <v>0</v>
      </c>
      <c r="AE1987" s="6">
        <f t="shared" si="411"/>
        <v>0</v>
      </c>
    </row>
    <row r="1988" spans="1:31" x14ac:dyDescent="0.25">
      <c r="A1988">
        <v>38.879999999999697</v>
      </c>
      <c r="B1988" s="6">
        <f t="shared" si="404"/>
        <v>0</v>
      </c>
      <c r="C1988" s="6">
        <f t="shared" si="401"/>
        <v>4.6312102174273869E-56</v>
      </c>
      <c r="D1988" s="6">
        <f t="shared" si="401"/>
        <v>0</v>
      </c>
      <c r="E1988" s="6">
        <f t="shared" si="401"/>
        <v>0</v>
      </c>
      <c r="F1988" s="6">
        <f t="shared" si="401"/>
        <v>4.3165350774018034E-9</v>
      </c>
      <c r="G1988" s="6">
        <f t="shared" si="401"/>
        <v>0</v>
      </c>
      <c r="H1988" s="6">
        <f t="shared" si="401"/>
        <v>0</v>
      </c>
      <c r="I1988" s="6">
        <f t="shared" si="407"/>
        <v>4.3165350774018034E-9</v>
      </c>
      <c r="K1988" s="5">
        <f t="shared" si="408"/>
        <v>38.879999999999697</v>
      </c>
      <c r="L1988" s="6">
        <f t="shared" si="405"/>
        <v>0</v>
      </c>
      <c r="M1988" s="6">
        <f t="shared" si="402"/>
        <v>0</v>
      </c>
      <c r="N1988" s="6">
        <f t="shared" si="402"/>
        <v>0</v>
      </c>
      <c r="O1988" s="6">
        <f t="shared" si="402"/>
        <v>0</v>
      </c>
      <c r="P1988" s="6">
        <f t="shared" si="402"/>
        <v>0</v>
      </c>
      <c r="Q1988" s="6">
        <f t="shared" si="402"/>
        <v>0</v>
      </c>
      <c r="R1988" s="6">
        <f t="shared" si="402"/>
        <v>0</v>
      </c>
      <c r="S1988" s="6">
        <f t="shared" si="409"/>
        <v>0</v>
      </c>
      <c r="W1988" s="5">
        <f t="shared" si="410"/>
        <v>38.879999999999697</v>
      </c>
      <c r="X1988" s="6">
        <f t="shared" si="406"/>
        <v>0</v>
      </c>
      <c r="Y1988" s="6">
        <f t="shared" si="403"/>
        <v>0</v>
      </c>
      <c r="Z1988" s="6">
        <f t="shared" si="403"/>
        <v>0</v>
      </c>
      <c r="AA1988" s="6">
        <f t="shared" si="403"/>
        <v>0</v>
      </c>
      <c r="AB1988" s="6">
        <f t="shared" si="403"/>
        <v>0</v>
      </c>
      <c r="AC1988" s="6">
        <f t="shared" si="403"/>
        <v>0</v>
      </c>
      <c r="AD1988" s="6">
        <f t="shared" si="403"/>
        <v>0</v>
      </c>
      <c r="AE1988" s="6">
        <f t="shared" si="411"/>
        <v>0</v>
      </c>
    </row>
    <row r="1989" spans="1:31" x14ac:dyDescent="0.25">
      <c r="A1989">
        <v>38.8999999999997</v>
      </c>
      <c r="B1989" s="6">
        <f t="shared" si="404"/>
        <v>0</v>
      </c>
      <c r="C1989" s="6">
        <f t="shared" si="401"/>
        <v>2.2715979584024111E-56</v>
      </c>
      <c r="D1989" s="6">
        <f t="shared" si="401"/>
        <v>0</v>
      </c>
      <c r="E1989" s="6">
        <f t="shared" ref="C1989:H2031" si="412">(1/(E$39*SQRT(2*PI()))*EXP(-((E$37-$A1989)^2)/(2*E$39^2)))</f>
        <v>0</v>
      </c>
      <c r="F1989" s="6">
        <f t="shared" si="412"/>
        <v>3.3795248053905932E-9</v>
      </c>
      <c r="G1989" s="6">
        <f t="shared" si="412"/>
        <v>0</v>
      </c>
      <c r="H1989" s="6">
        <f t="shared" si="412"/>
        <v>0</v>
      </c>
      <c r="I1989" s="6">
        <f t="shared" si="407"/>
        <v>3.3795248053905932E-9</v>
      </c>
      <c r="K1989" s="5">
        <f t="shared" si="408"/>
        <v>38.8999999999997</v>
      </c>
      <c r="L1989" s="6">
        <f t="shared" si="405"/>
        <v>0</v>
      </c>
      <c r="M1989" s="6">
        <f t="shared" si="402"/>
        <v>0</v>
      </c>
      <c r="N1989" s="6">
        <f t="shared" si="402"/>
        <v>0</v>
      </c>
      <c r="O1989" s="6">
        <f t="shared" ref="M1989:R2031" si="413">(1/(O$39*SQRT(2*PI()))*EXP(-((O$37-$A1989)^2)/(2*O$39^2)))</f>
        <v>0</v>
      </c>
      <c r="P1989" s="6">
        <f t="shared" si="413"/>
        <v>0</v>
      </c>
      <c r="Q1989" s="6">
        <f t="shared" si="413"/>
        <v>0</v>
      </c>
      <c r="R1989" s="6">
        <f t="shared" si="413"/>
        <v>0</v>
      </c>
      <c r="S1989" s="6">
        <f t="shared" si="409"/>
        <v>0</v>
      </c>
      <c r="W1989" s="5">
        <f t="shared" si="410"/>
        <v>38.8999999999997</v>
      </c>
      <c r="X1989" s="6">
        <f t="shared" si="406"/>
        <v>0</v>
      </c>
      <c r="Y1989" s="6">
        <f t="shared" si="403"/>
        <v>0</v>
      </c>
      <c r="Z1989" s="6">
        <f t="shared" si="403"/>
        <v>0</v>
      </c>
      <c r="AA1989" s="6">
        <f t="shared" ref="Y1989:AD2031" si="414">(1/(AA$39*SQRT(2*PI()))*EXP(-((AA$37-$A1989)^2)/(2*AA$39^2)))</f>
        <v>0</v>
      </c>
      <c r="AB1989" s="6">
        <f t="shared" si="414"/>
        <v>0</v>
      </c>
      <c r="AC1989" s="6">
        <f t="shared" si="414"/>
        <v>0</v>
      </c>
      <c r="AD1989" s="6">
        <f t="shared" si="414"/>
        <v>0</v>
      </c>
      <c r="AE1989" s="6">
        <f t="shared" si="411"/>
        <v>0</v>
      </c>
    </row>
    <row r="1990" spans="1:31" x14ac:dyDescent="0.25">
      <c r="A1990">
        <v>38.919999999999703</v>
      </c>
      <c r="B1990" s="6">
        <f t="shared" si="404"/>
        <v>0</v>
      </c>
      <c r="C1990" s="6">
        <f t="shared" si="412"/>
        <v>1.1120012298591924E-56</v>
      </c>
      <c r="D1990" s="6">
        <f t="shared" si="412"/>
        <v>0</v>
      </c>
      <c r="E1990" s="6">
        <f t="shared" si="412"/>
        <v>0</v>
      </c>
      <c r="F1990" s="6">
        <f t="shared" si="412"/>
        <v>2.6417808001128008E-9</v>
      </c>
      <c r="G1990" s="6">
        <f t="shared" si="412"/>
        <v>0</v>
      </c>
      <c r="H1990" s="6">
        <f t="shared" si="412"/>
        <v>0</v>
      </c>
      <c r="I1990" s="6">
        <f t="shared" si="407"/>
        <v>2.6417808001128008E-9</v>
      </c>
      <c r="K1990" s="5">
        <f t="shared" si="408"/>
        <v>38.919999999999703</v>
      </c>
      <c r="L1990" s="6">
        <f t="shared" si="405"/>
        <v>0</v>
      </c>
      <c r="M1990" s="6">
        <f t="shared" si="413"/>
        <v>0</v>
      </c>
      <c r="N1990" s="6">
        <f t="shared" si="413"/>
        <v>0</v>
      </c>
      <c r="O1990" s="6">
        <f t="shared" si="413"/>
        <v>0</v>
      </c>
      <c r="P1990" s="6">
        <f t="shared" si="413"/>
        <v>0</v>
      </c>
      <c r="Q1990" s="6">
        <f t="shared" si="413"/>
        <v>0</v>
      </c>
      <c r="R1990" s="6">
        <f t="shared" si="413"/>
        <v>0</v>
      </c>
      <c r="S1990" s="6">
        <f t="shared" si="409"/>
        <v>0</v>
      </c>
      <c r="W1990" s="5">
        <f t="shared" si="410"/>
        <v>38.919999999999703</v>
      </c>
      <c r="X1990" s="6">
        <f t="shared" si="406"/>
        <v>0</v>
      </c>
      <c r="Y1990" s="6">
        <f t="shared" si="414"/>
        <v>0</v>
      </c>
      <c r="Z1990" s="6">
        <f t="shared" si="414"/>
        <v>0</v>
      </c>
      <c r="AA1990" s="6">
        <f t="shared" si="414"/>
        <v>0</v>
      </c>
      <c r="AB1990" s="6">
        <f t="shared" si="414"/>
        <v>0</v>
      </c>
      <c r="AC1990" s="6">
        <f t="shared" si="414"/>
        <v>0</v>
      </c>
      <c r="AD1990" s="6">
        <f t="shared" si="414"/>
        <v>0</v>
      </c>
      <c r="AE1990" s="6">
        <f t="shared" si="411"/>
        <v>0</v>
      </c>
    </row>
    <row r="1991" spans="1:31" x14ac:dyDescent="0.25">
      <c r="A1991">
        <v>38.939999999999699</v>
      </c>
      <c r="B1991" s="6">
        <f t="shared" si="404"/>
        <v>0</v>
      </c>
      <c r="C1991" s="6">
        <f t="shared" si="412"/>
        <v>5.4327020627420008E-57</v>
      </c>
      <c r="D1991" s="6">
        <f t="shared" si="412"/>
        <v>0</v>
      </c>
      <c r="E1991" s="6">
        <f t="shared" si="412"/>
        <v>0</v>
      </c>
      <c r="F1991" s="6">
        <f t="shared" si="412"/>
        <v>2.0618577407313642E-9</v>
      </c>
      <c r="G1991" s="6">
        <f t="shared" si="412"/>
        <v>0</v>
      </c>
      <c r="H1991" s="6">
        <f t="shared" si="412"/>
        <v>0</v>
      </c>
      <c r="I1991" s="6">
        <f t="shared" si="407"/>
        <v>2.0618577407313642E-9</v>
      </c>
      <c r="K1991" s="5">
        <f t="shared" si="408"/>
        <v>38.939999999999699</v>
      </c>
      <c r="L1991" s="6">
        <f t="shared" si="405"/>
        <v>0</v>
      </c>
      <c r="M1991" s="6">
        <f t="shared" si="413"/>
        <v>0</v>
      </c>
      <c r="N1991" s="6">
        <f t="shared" si="413"/>
        <v>0</v>
      </c>
      <c r="O1991" s="6">
        <f t="shared" si="413"/>
        <v>0</v>
      </c>
      <c r="P1991" s="6">
        <f t="shared" si="413"/>
        <v>0</v>
      </c>
      <c r="Q1991" s="6">
        <f t="shared" si="413"/>
        <v>0</v>
      </c>
      <c r="R1991" s="6">
        <f t="shared" si="413"/>
        <v>0</v>
      </c>
      <c r="S1991" s="6">
        <f t="shared" si="409"/>
        <v>0</v>
      </c>
      <c r="W1991" s="5">
        <f t="shared" si="410"/>
        <v>38.939999999999699</v>
      </c>
      <c r="X1991" s="6">
        <f t="shared" si="406"/>
        <v>0</v>
      </c>
      <c r="Y1991" s="6">
        <f t="shared" si="414"/>
        <v>0</v>
      </c>
      <c r="Z1991" s="6">
        <f t="shared" si="414"/>
        <v>0</v>
      </c>
      <c r="AA1991" s="6">
        <f t="shared" si="414"/>
        <v>0</v>
      </c>
      <c r="AB1991" s="6">
        <f t="shared" si="414"/>
        <v>0</v>
      </c>
      <c r="AC1991" s="6">
        <f t="shared" si="414"/>
        <v>0</v>
      </c>
      <c r="AD1991" s="6">
        <f t="shared" si="414"/>
        <v>0</v>
      </c>
      <c r="AE1991" s="6">
        <f t="shared" si="411"/>
        <v>0</v>
      </c>
    </row>
    <row r="1992" spans="1:31" x14ac:dyDescent="0.25">
      <c r="A1992">
        <v>38.959999999999702</v>
      </c>
      <c r="B1992" s="6">
        <f t="shared" si="404"/>
        <v>0</v>
      </c>
      <c r="C1992" s="6">
        <f t="shared" si="412"/>
        <v>2.6488863905729479E-57</v>
      </c>
      <c r="D1992" s="6">
        <f t="shared" si="412"/>
        <v>0</v>
      </c>
      <c r="E1992" s="6">
        <f t="shared" si="412"/>
        <v>0</v>
      </c>
      <c r="F1992" s="6">
        <f t="shared" si="412"/>
        <v>1.606724413290685E-9</v>
      </c>
      <c r="G1992" s="6">
        <f t="shared" si="412"/>
        <v>0</v>
      </c>
      <c r="H1992" s="6">
        <f t="shared" si="412"/>
        <v>0</v>
      </c>
      <c r="I1992" s="6">
        <f t="shared" si="407"/>
        <v>1.606724413290685E-9</v>
      </c>
      <c r="K1992" s="5">
        <f t="shared" si="408"/>
        <v>38.959999999999702</v>
      </c>
      <c r="L1992" s="6">
        <f t="shared" si="405"/>
        <v>0</v>
      </c>
      <c r="M1992" s="6">
        <f t="shared" si="413"/>
        <v>0</v>
      </c>
      <c r="N1992" s="6">
        <f t="shared" si="413"/>
        <v>0</v>
      </c>
      <c r="O1992" s="6">
        <f t="shared" si="413"/>
        <v>0</v>
      </c>
      <c r="P1992" s="6">
        <f t="shared" si="413"/>
        <v>0</v>
      </c>
      <c r="Q1992" s="6">
        <f t="shared" si="413"/>
        <v>0</v>
      </c>
      <c r="R1992" s="6">
        <f t="shared" si="413"/>
        <v>0</v>
      </c>
      <c r="S1992" s="6">
        <f t="shared" si="409"/>
        <v>0</v>
      </c>
      <c r="W1992" s="5">
        <f t="shared" si="410"/>
        <v>38.959999999999702</v>
      </c>
      <c r="X1992" s="6">
        <f t="shared" si="406"/>
        <v>0</v>
      </c>
      <c r="Y1992" s="6">
        <f t="shared" si="414"/>
        <v>0</v>
      </c>
      <c r="Z1992" s="6">
        <f t="shared" si="414"/>
        <v>0</v>
      </c>
      <c r="AA1992" s="6">
        <f t="shared" si="414"/>
        <v>0</v>
      </c>
      <c r="AB1992" s="6">
        <f t="shared" si="414"/>
        <v>0</v>
      </c>
      <c r="AC1992" s="6">
        <f t="shared" si="414"/>
        <v>0</v>
      </c>
      <c r="AD1992" s="6">
        <f t="shared" si="414"/>
        <v>0</v>
      </c>
      <c r="AE1992" s="6">
        <f t="shared" si="411"/>
        <v>0</v>
      </c>
    </row>
    <row r="1993" spans="1:31" x14ac:dyDescent="0.25">
      <c r="A1993">
        <v>38.979999999999698</v>
      </c>
      <c r="B1993" s="6">
        <f t="shared" si="404"/>
        <v>0</v>
      </c>
      <c r="C1993" s="6">
        <f t="shared" si="412"/>
        <v>1.2889842138386955E-57</v>
      </c>
      <c r="D1993" s="6">
        <f t="shared" si="412"/>
        <v>0</v>
      </c>
      <c r="E1993" s="6">
        <f t="shared" si="412"/>
        <v>0</v>
      </c>
      <c r="F1993" s="6">
        <f t="shared" si="412"/>
        <v>1.2501003151917203E-9</v>
      </c>
      <c r="G1993" s="6">
        <f t="shared" si="412"/>
        <v>0</v>
      </c>
      <c r="H1993" s="6">
        <f t="shared" si="412"/>
        <v>0</v>
      </c>
      <c r="I1993" s="6">
        <f t="shared" si="407"/>
        <v>1.2501003151917203E-9</v>
      </c>
      <c r="K1993" s="5">
        <f t="shared" si="408"/>
        <v>38.979999999999698</v>
      </c>
      <c r="L1993" s="6">
        <f t="shared" si="405"/>
        <v>0</v>
      </c>
      <c r="M1993" s="6">
        <f t="shared" si="413"/>
        <v>0</v>
      </c>
      <c r="N1993" s="6">
        <f t="shared" si="413"/>
        <v>0</v>
      </c>
      <c r="O1993" s="6">
        <f t="shared" si="413"/>
        <v>0</v>
      </c>
      <c r="P1993" s="6">
        <f t="shared" si="413"/>
        <v>0</v>
      </c>
      <c r="Q1993" s="6">
        <f t="shared" si="413"/>
        <v>0</v>
      </c>
      <c r="R1993" s="6">
        <f t="shared" si="413"/>
        <v>0</v>
      </c>
      <c r="S1993" s="6">
        <f t="shared" si="409"/>
        <v>0</v>
      </c>
      <c r="W1993" s="5">
        <f t="shared" si="410"/>
        <v>38.979999999999698</v>
      </c>
      <c r="X1993" s="6">
        <f t="shared" si="406"/>
        <v>0</v>
      </c>
      <c r="Y1993" s="6">
        <f t="shared" si="414"/>
        <v>0</v>
      </c>
      <c r="Z1993" s="6">
        <f t="shared" si="414"/>
        <v>0</v>
      </c>
      <c r="AA1993" s="6">
        <f t="shared" si="414"/>
        <v>0</v>
      </c>
      <c r="AB1993" s="6">
        <f t="shared" si="414"/>
        <v>0</v>
      </c>
      <c r="AC1993" s="6">
        <f t="shared" si="414"/>
        <v>0</v>
      </c>
      <c r="AD1993" s="6">
        <f t="shared" si="414"/>
        <v>0</v>
      </c>
      <c r="AE1993" s="6">
        <f t="shared" si="411"/>
        <v>0</v>
      </c>
    </row>
    <row r="1994" spans="1:31" x14ac:dyDescent="0.25">
      <c r="A1994">
        <v>38.999999999999702</v>
      </c>
      <c r="B1994" s="6">
        <f t="shared" si="404"/>
        <v>0</v>
      </c>
      <c r="C1994" s="6">
        <f t="shared" si="412"/>
        <v>6.259918630256851E-58</v>
      </c>
      <c r="D1994" s="6">
        <f t="shared" si="412"/>
        <v>0</v>
      </c>
      <c r="E1994" s="6">
        <f t="shared" si="412"/>
        <v>0</v>
      </c>
      <c r="F1994" s="6">
        <f t="shared" si="412"/>
        <v>9.7111153725233597E-10</v>
      </c>
      <c r="G1994" s="6">
        <f t="shared" si="412"/>
        <v>0</v>
      </c>
      <c r="H1994" s="6">
        <f t="shared" si="412"/>
        <v>0</v>
      </c>
      <c r="I1994" s="6">
        <f t="shared" si="407"/>
        <v>9.7111153725233597E-10</v>
      </c>
      <c r="K1994" s="5">
        <f t="shared" si="408"/>
        <v>38.999999999999702</v>
      </c>
      <c r="L1994" s="6">
        <f t="shared" si="405"/>
        <v>0</v>
      </c>
      <c r="M1994" s="6">
        <f t="shared" si="413"/>
        <v>0</v>
      </c>
      <c r="N1994" s="6">
        <f t="shared" si="413"/>
        <v>0</v>
      </c>
      <c r="O1994" s="6">
        <f t="shared" si="413"/>
        <v>0</v>
      </c>
      <c r="P1994" s="6">
        <f t="shared" si="413"/>
        <v>0</v>
      </c>
      <c r="Q1994" s="6">
        <f t="shared" si="413"/>
        <v>0</v>
      </c>
      <c r="R1994" s="6">
        <f t="shared" si="413"/>
        <v>0</v>
      </c>
      <c r="S1994" s="6">
        <f t="shared" si="409"/>
        <v>0</v>
      </c>
      <c r="W1994" s="5">
        <f t="shared" si="410"/>
        <v>38.999999999999702</v>
      </c>
      <c r="X1994" s="6">
        <f t="shared" si="406"/>
        <v>0</v>
      </c>
      <c r="Y1994" s="6">
        <f t="shared" si="414"/>
        <v>0</v>
      </c>
      <c r="Z1994" s="6">
        <f t="shared" si="414"/>
        <v>0</v>
      </c>
      <c r="AA1994" s="6">
        <f t="shared" si="414"/>
        <v>0</v>
      </c>
      <c r="AB1994" s="6">
        <f t="shared" si="414"/>
        <v>0</v>
      </c>
      <c r="AC1994" s="6">
        <f t="shared" si="414"/>
        <v>0</v>
      </c>
      <c r="AD1994" s="6">
        <f t="shared" si="414"/>
        <v>0</v>
      </c>
      <c r="AE1994" s="6">
        <f t="shared" si="411"/>
        <v>0</v>
      </c>
    </row>
    <row r="1995" spans="1:31" x14ac:dyDescent="0.25">
      <c r="A1995">
        <v>39.019999999999698</v>
      </c>
      <c r="B1995" s="6">
        <f t="shared" si="404"/>
        <v>0</v>
      </c>
      <c r="C1995" s="6">
        <f t="shared" si="412"/>
        <v>3.034077014899477E-58</v>
      </c>
      <c r="D1995" s="6">
        <f t="shared" si="412"/>
        <v>0</v>
      </c>
      <c r="E1995" s="6">
        <f t="shared" si="412"/>
        <v>0</v>
      </c>
      <c r="F1995" s="6">
        <f t="shared" si="412"/>
        <v>7.5320663989045435E-10</v>
      </c>
      <c r="G1995" s="6">
        <f t="shared" si="412"/>
        <v>0</v>
      </c>
      <c r="H1995" s="6">
        <f t="shared" si="412"/>
        <v>0</v>
      </c>
      <c r="I1995" s="6">
        <f t="shared" si="407"/>
        <v>7.5320663989045435E-10</v>
      </c>
      <c r="K1995" s="5">
        <f t="shared" si="408"/>
        <v>39.019999999999698</v>
      </c>
      <c r="L1995" s="6">
        <f t="shared" si="405"/>
        <v>0</v>
      </c>
      <c r="M1995" s="6">
        <f t="shared" si="413"/>
        <v>0</v>
      </c>
      <c r="N1995" s="6">
        <f t="shared" si="413"/>
        <v>0</v>
      </c>
      <c r="O1995" s="6">
        <f t="shared" si="413"/>
        <v>0</v>
      </c>
      <c r="P1995" s="6">
        <f t="shared" si="413"/>
        <v>0</v>
      </c>
      <c r="Q1995" s="6">
        <f t="shared" si="413"/>
        <v>0</v>
      </c>
      <c r="R1995" s="6">
        <f t="shared" si="413"/>
        <v>0</v>
      </c>
      <c r="S1995" s="6">
        <f t="shared" si="409"/>
        <v>0</v>
      </c>
      <c r="W1995" s="5">
        <f t="shared" si="410"/>
        <v>39.019999999999698</v>
      </c>
      <c r="X1995" s="6">
        <f t="shared" si="406"/>
        <v>0</v>
      </c>
      <c r="Y1995" s="6">
        <f t="shared" si="414"/>
        <v>0</v>
      </c>
      <c r="Z1995" s="6">
        <f t="shared" si="414"/>
        <v>0</v>
      </c>
      <c r="AA1995" s="6">
        <f t="shared" si="414"/>
        <v>0</v>
      </c>
      <c r="AB1995" s="6">
        <f t="shared" si="414"/>
        <v>0</v>
      </c>
      <c r="AC1995" s="6">
        <f t="shared" si="414"/>
        <v>0</v>
      </c>
      <c r="AD1995" s="6">
        <f t="shared" si="414"/>
        <v>0</v>
      </c>
      <c r="AE1995" s="6">
        <f t="shared" si="411"/>
        <v>0</v>
      </c>
    </row>
    <row r="1996" spans="1:31" x14ac:dyDescent="0.25">
      <c r="A1996">
        <v>39.039999999999701</v>
      </c>
      <c r="B1996" s="6">
        <f t="shared" si="404"/>
        <v>0</v>
      </c>
      <c r="C1996" s="6">
        <f t="shared" si="412"/>
        <v>1.4676460689927664E-58</v>
      </c>
      <c r="D1996" s="6">
        <f t="shared" si="412"/>
        <v>0</v>
      </c>
      <c r="E1996" s="6">
        <f t="shared" si="412"/>
        <v>0</v>
      </c>
      <c r="F1996" s="6">
        <f t="shared" si="412"/>
        <v>5.8328383816525862E-10</v>
      </c>
      <c r="G1996" s="6">
        <f t="shared" si="412"/>
        <v>0</v>
      </c>
      <c r="H1996" s="6">
        <f t="shared" si="412"/>
        <v>0</v>
      </c>
      <c r="I1996" s="6">
        <f t="shared" si="407"/>
        <v>5.8328383816525862E-10</v>
      </c>
      <c r="K1996" s="5">
        <f t="shared" si="408"/>
        <v>39.039999999999701</v>
      </c>
      <c r="L1996" s="6">
        <f t="shared" si="405"/>
        <v>0</v>
      </c>
      <c r="M1996" s="6">
        <f t="shared" si="413"/>
        <v>0</v>
      </c>
      <c r="N1996" s="6">
        <f t="shared" si="413"/>
        <v>0</v>
      </c>
      <c r="O1996" s="6">
        <f t="shared" si="413"/>
        <v>0</v>
      </c>
      <c r="P1996" s="6">
        <f t="shared" si="413"/>
        <v>0</v>
      </c>
      <c r="Q1996" s="6">
        <f t="shared" si="413"/>
        <v>0</v>
      </c>
      <c r="R1996" s="6">
        <f t="shared" si="413"/>
        <v>0</v>
      </c>
      <c r="S1996" s="6">
        <f t="shared" si="409"/>
        <v>0</v>
      </c>
      <c r="W1996" s="5">
        <f t="shared" si="410"/>
        <v>39.039999999999701</v>
      </c>
      <c r="X1996" s="6">
        <f t="shared" si="406"/>
        <v>0</v>
      </c>
      <c r="Y1996" s="6">
        <f t="shared" si="414"/>
        <v>0</v>
      </c>
      <c r="Z1996" s="6">
        <f t="shared" si="414"/>
        <v>0</v>
      </c>
      <c r="AA1996" s="6">
        <f t="shared" si="414"/>
        <v>0</v>
      </c>
      <c r="AB1996" s="6">
        <f t="shared" si="414"/>
        <v>0</v>
      </c>
      <c r="AC1996" s="6">
        <f t="shared" si="414"/>
        <v>0</v>
      </c>
      <c r="AD1996" s="6">
        <f t="shared" si="414"/>
        <v>0</v>
      </c>
      <c r="AE1996" s="6">
        <f t="shared" si="411"/>
        <v>0</v>
      </c>
    </row>
    <row r="1997" spans="1:31" x14ac:dyDescent="0.25">
      <c r="A1997">
        <v>39.059999999999697</v>
      </c>
      <c r="B1997" s="6">
        <f t="shared" si="404"/>
        <v>0</v>
      </c>
      <c r="C1997" s="6">
        <f t="shared" si="412"/>
        <v>7.0852127231066591E-59</v>
      </c>
      <c r="D1997" s="6">
        <f t="shared" si="412"/>
        <v>0</v>
      </c>
      <c r="E1997" s="6">
        <f t="shared" si="412"/>
        <v>0</v>
      </c>
      <c r="F1997" s="6">
        <f t="shared" si="412"/>
        <v>4.5098959602091171E-10</v>
      </c>
      <c r="G1997" s="6">
        <f t="shared" si="412"/>
        <v>0</v>
      </c>
      <c r="H1997" s="6">
        <f t="shared" si="412"/>
        <v>0</v>
      </c>
      <c r="I1997" s="6">
        <f t="shared" si="407"/>
        <v>4.5098959602091171E-10</v>
      </c>
      <c r="K1997" s="5">
        <f t="shared" si="408"/>
        <v>39.059999999999697</v>
      </c>
      <c r="L1997" s="6">
        <f t="shared" si="405"/>
        <v>0</v>
      </c>
      <c r="M1997" s="6">
        <f t="shared" si="413"/>
        <v>0</v>
      </c>
      <c r="N1997" s="6">
        <f t="shared" si="413"/>
        <v>0</v>
      </c>
      <c r="O1997" s="6">
        <f t="shared" si="413"/>
        <v>0</v>
      </c>
      <c r="P1997" s="6">
        <f t="shared" si="413"/>
        <v>0</v>
      </c>
      <c r="Q1997" s="6">
        <f t="shared" si="413"/>
        <v>0</v>
      </c>
      <c r="R1997" s="6">
        <f t="shared" si="413"/>
        <v>0</v>
      </c>
      <c r="S1997" s="6">
        <f t="shared" si="409"/>
        <v>0</v>
      </c>
      <c r="W1997" s="5">
        <f t="shared" si="410"/>
        <v>39.059999999999697</v>
      </c>
      <c r="X1997" s="6">
        <f t="shared" si="406"/>
        <v>0</v>
      </c>
      <c r="Y1997" s="6">
        <f t="shared" si="414"/>
        <v>0</v>
      </c>
      <c r="Z1997" s="6">
        <f t="shared" si="414"/>
        <v>0</v>
      </c>
      <c r="AA1997" s="6">
        <f t="shared" si="414"/>
        <v>0</v>
      </c>
      <c r="AB1997" s="6">
        <f t="shared" si="414"/>
        <v>0</v>
      </c>
      <c r="AC1997" s="6">
        <f t="shared" si="414"/>
        <v>0</v>
      </c>
      <c r="AD1997" s="6">
        <f t="shared" si="414"/>
        <v>0</v>
      </c>
      <c r="AE1997" s="6">
        <f t="shared" si="411"/>
        <v>0</v>
      </c>
    </row>
    <row r="1998" spans="1:31" x14ac:dyDescent="0.25">
      <c r="A1998">
        <v>39.0799999999997</v>
      </c>
      <c r="B1998" s="6">
        <f t="shared" si="404"/>
        <v>0</v>
      </c>
      <c r="C1998" s="6">
        <f t="shared" si="412"/>
        <v>3.4136679515407071E-59</v>
      </c>
      <c r="D1998" s="6">
        <f t="shared" si="412"/>
        <v>0</v>
      </c>
      <c r="E1998" s="6">
        <f t="shared" si="412"/>
        <v>0</v>
      </c>
      <c r="F1998" s="6">
        <f t="shared" si="412"/>
        <v>3.4815599700500987E-10</v>
      </c>
      <c r="G1998" s="6">
        <f t="shared" si="412"/>
        <v>0</v>
      </c>
      <c r="H1998" s="6">
        <f t="shared" si="412"/>
        <v>0</v>
      </c>
      <c r="I1998" s="6">
        <f t="shared" si="407"/>
        <v>3.4815599700500987E-10</v>
      </c>
      <c r="K1998" s="5">
        <f t="shared" si="408"/>
        <v>39.0799999999997</v>
      </c>
      <c r="L1998" s="6">
        <f t="shared" si="405"/>
        <v>0</v>
      </c>
      <c r="M1998" s="6">
        <f t="shared" si="413"/>
        <v>0</v>
      </c>
      <c r="N1998" s="6">
        <f t="shared" si="413"/>
        <v>0</v>
      </c>
      <c r="O1998" s="6">
        <f t="shared" si="413"/>
        <v>0</v>
      </c>
      <c r="P1998" s="6">
        <f t="shared" si="413"/>
        <v>0</v>
      </c>
      <c r="Q1998" s="6">
        <f t="shared" si="413"/>
        <v>0</v>
      </c>
      <c r="R1998" s="6">
        <f t="shared" si="413"/>
        <v>0</v>
      </c>
      <c r="S1998" s="6">
        <f t="shared" si="409"/>
        <v>0</v>
      </c>
      <c r="W1998" s="5">
        <f t="shared" si="410"/>
        <v>39.0799999999997</v>
      </c>
      <c r="X1998" s="6">
        <f t="shared" si="406"/>
        <v>0</v>
      </c>
      <c r="Y1998" s="6">
        <f t="shared" si="414"/>
        <v>0</v>
      </c>
      <c r="Z1998" s="6">
        <f t="shared" si="414"/>
        <v>0</v>
      </c>
      <c r="AA1998" s="6">
        <f t="shared" si="414"/>
        <v>0</v>
      </c>
      <c r="AB1998" s="6">
        <f t="shared" si="414"/>
        <v>0</v>
      </c>
      <c r="AC1998" s="6">
        <f t="shared" si="414"/>
        <v>0</v>
      </c>
      <c r="AD1998" s="6">
        <f t="shared" si="414"/>
        <v>0</v>
      </c>
      <c r="AE1998" s="6">
        <f t="shared" si="411"/>
        <v>0</v>
      </c>
    </row>
    <row r="1999" spans="1:31" x14ac:dyDescent="0.25">
      <c r="A1999">
        <v>39.099999999999703</v>
      </c>
      <c r="B1999" s="6">
        <f t="shared" si="404"/>
        <v>0</v>
      </c>
      <c r="C1999" s="6">
        <f t="shared" si="412"/>
        <v>1.64144554219861E-59</v>
      </c>
      <c r="D1999" s="6">
        <f t="shared" si="412"/>
        <v>0</v>
      </c>
      <c r="E1999" s="6">
        <f t="shared" si="412"/>
        <v>0</v>
      </c>
      <c r="F1999" s="6">
        <f t="shared" si="412"/>
        <v>2.6835025635281668E-10</v>
      </c>
      <c r="G1999" s="6">
        <f t="shared" si="412"/>
        <v>0</v>
      </c>
      <c r="H1999" s="6">
        <f t="shared" si="412"/>
        <v>0</v>
      </c>
      <c r="I1999" s="6">
        <f t="shared" si="407"/>
        <v>2.6835025635281668E-10</v>
      </c>
      <c r="K1999" s="5">
        <f t="shared" si="408"/>
        <v>39.099999999999703</v>
      </c>
      <c r="L1999" s="6">
        <f t="shared" si="405"/>
        <v>0</v>
      </c>
      <c r="M1999" s="6">
        <f t="shared" si="413"/>
        <v>0</v>
      </c>
      <c r="N1999" s="6">
        <f t="shared" si="413"/>
        <v>0</v>
      </c>
      <c r="O1999" s="6">
        <f t="shared" si="413"/>
        <v>0</v>
      </c>
      <c r="P1999" s="6">
        <f t="shared" si="413"/>
        <v>0</v>
      </c>
      <c r="Q1999" s="6">
        <f t="shared" si="413"/>
        <v>0</v>
      </c>
      <c r="R1999" s="6">
        <f t="shared" si="413"/>
        <v>0</v>
      </c>
      <c r="S1999" s="6">
        <f t="shared" si="409"/>
        <v>0</v>
      </c>
      <c r="W1999" s="5">
        <f t="shared" si="410"/>
        <v>39.099999999999703</v>
      </c>
      <c r="X1999" s="6">
        <f t="shared" si="406"/>
        <v>0</v>
      </c>
      <c r="Y1999" s="6">
        <f t="shared" si="414"/>
        <v>0</v>
      </c>
      <c r="Z1999" s="6">
        <f t="shared" si="414"/>
        <v>0</v>
      </c>
      <c r="AA1999" s="6">
        <f t="shared" si="414"/>
        <v>0</v>
      </c>
      <c r="AB1999" s="6">
        <f t="shared" si="414"/>
        <v>0</v>
      </c>
      <c r="AC1999" s="6">
        <f t="shared" si="414"/>
        <v>0</v>
      </c>
      <c r="AD1999" s="6">
        <f t="shared" si="414"/>
        <v>0</v>
      </c>
      <c r="AE1999" s="6">
        <f t="shared" si="411"/>
        <v>0</v>
      </c>
    </row>
    <row r="2000" spans="1:31" x14ac:dyDescent="0.25">
      <c r="A2000">
        <v>39.119999999999699</v>
      </c>
      <c r="B2000" s="6">
        <f t="shared" si="404"/>
        <v>0</v>
      </c>
      <c r="C2000" s="6">
        <f t="shared" si="412"/>
        <v>7.8771389379396849E-60</v>
      </c>
      <c r="D2000" s="6">
        <f t="shared" si="412"/>
        <v>0</v>
      </c>
      <c r="E2000" s="6">
        <f t="shared" si="412"/>
        <v>0</v>
      </c>
      <c r="F2000" s="6">
        <f t="shared" si="412"/>
        <v>2.0651467856764886E-10</v>
      </c>
      <c r="G2000" s="6">
        <f t="shared" si="412"/>
        <v>0</v>
      </c>
      <c r="H2000" s="6">
        <f t="shared" si="412"/>
        <v>0</v>
      </c>
      <c r="I2000" s="6">
        <f t="shared" si="407"/>
        <v>2.0651467856764886E-10</v>
      </c>
      <c r="K2000" s="5">
        <f t="shared" si="408"/>
        <v>39.119999999999699</v>
      </c>
      <c r="L2000" s="6">
        <f t="shared" si="405"/>
        <v>0</v>
      </c>
      <c r="M2000" s="6">
        <f t="shared" si="413"/>
        <v>0</v>
      </c>
      <c r="N2000" s="6">
        <f t="shared" si="413"/>
        <v>0</v>
      </c>
      <c r="O2000" s="6">
        <f t="shared" si="413"/>
        <v>0</v>
      </c>
      <c r="P2000" s="6">
        <f t="shared" si="413"/>
        <v>0</v>
      </c>
      <c r="Q2000" s="6">
        <f t="shared" si="413"/>
        <v>0</v>
      </c>
      <c r="R2000" s="6">
        <f t="shared" si="413"/>
        <v>0</v>
      </c>
      <c r="S2000" s="6">
        <f t="shared" si="409"/>
        <v>0</v>
      </c>
      <c r="W2000" s="5">
        <f t="shared" si="410"/>
        <v>39.119999999999699</v>
      </c>
      <c r="X2000" s="6">
        <f t="shared" si="406"/>
        <v>0</v>
      </c>
      <c r="Y2000" s="6">
        <f t="shared" si="414"/>
        <v>0</v>
      </c>
      <c r="Z2000" s="6">
        <f t="shared" si="414"/>
        <v>0</v>
      </c>
      <c r="AA2000" s="6">
        <f t="shared" si="414"/>
        <v>0</v>
      </c>
      <c r="AB2000" s="6">
        <f t="shared" si="414"/>
        <v>0</v>
      </c>
      <c r="AC2000" s="6">
        <f t="shared" si="414"/>
        <v>0</v>
      </c>
      <c r="AD2000" s="6">
        <f t="shared" si="414"/>
        <v>0</v>
      </c>
      <c r="AE2000" s="6">
        <f t="shared" si="411"/>
        <v>0</v>
      </c>
    </row>
    <row r="2001" spans="1:31" x14ac:dyDescent="0.25">
      <c r="A2001">
        <v>39.139999999999702</v>
      </c>
      <c r="B2001" s="6">
        <f t="shared" si="404"/>
        <v>0</v>
      </c>
      <c r="C2001" s="6">
        <f t="shared" si="412"/>
        <v>3.7726572895024641E-60</v>
      </c>
      <c r="D2001" s="6">
        <f t="shared" si="412"/>
        <v>0</v>
      </c>
      <c r="E2001" s="6">
        <f t="shared" si="412"/>
        <v>0</v>
      </c>
      <c r="F2001" s="6">
        <f t="shared" si="412"/>
        <v>1.5867942348128051E-10</v>
      </c>
      <c r="G2001" s="6">
        <f t="shared" si="412"/>
        <v>0</v>
      </c>
      <c r="H2001" s="6">
        <f t="shared" si="412"/>
        <v>0</v>
      </c>
      <c r="I2001" s="6">
        <f t="shared" si="407"/>
        <v>1.5867942348128051E-10</v>
      </c>
      <c r="K2001" s="5">
        <f t="shared" si="408"/>
        <v>39.139999999999702</v>
      </c>
      <c r="L2001" s="6">
        <f t="shared" si="405"/>
        <v>0</v>
      </c>
      <c r="M2001" s="6">
        <f t="shared" si="413"/>
        <v>0</v>
      </c>
      <c r="N2001" s="6">
        <f t="shared" si="413"/>
        <v>0</v>
      </c>
      <c r="O2001" s="6">
        <f t="shared" si="413"/>
        <v>0</v>
      </c>
      <c r="P2001" s="6">
        <f t="shared" si="413"/>
        <v>0</v>
      </c>
      <c r="Q2001" s="6">
        <f t="shared" si="413"/>
        <v>0</v>
      </c>
      <c r="R2001" s="6">
        <f t="shared" si="413"/>
        <v>0</v>
      </c>
      <c r="S2001" s="6">
        <f t="shared" si="409"/>
        <v>0</v>
      </c>
      <c r="W2001" s="5">
        <f t="shared" si="410"/>
        <v>39.139999999999702</v>
      </c>
      <c r="X2001" s="6">
        <f t="shared" si="406"/>
        <v>0</v>
      </c>
      <c r="Y2001" s="6">
        <f t="shared" si="414"/>
        <v>0</v>
      </c>
      <c r="Z2001" s="6">
        <f t="shared" si="414"/>
        <v>0</v>
      </c>
      <c r="AA2001" s="6">
        <f t="shared" si="414"/>
        <v>0</v>
      </c>
      <c r="AB2001" s="6">
        <f t="shared" si="414"/>
        <v>0</v>
      </c>
      <c r="AC2001" s="6">
        <f t="shared" si="414"/>
        <v>0</v>
      </c>
      <c r="AD2001" s="6">
        <f t="shared" si="414"/>
        <v>0</v>
      </c>
      <c r="AE2001" s="6">
        <f t="shared" si="411"/>
        <v>0</v>
      </c>
    </row>
    <row r="2002" spans="1:31" x14ac:dyDescent="0.25">
      <c r="A2002">
        <v>39.159999999999698</v>
      </c>
      <c r="B2002" s="6">
        <f t="shared" si="404"/>
        <v>0</v>
      </c>
      <c r="C2002" s="6">
        <f t="shared" si="412"/>
        <v>1.8032794272237793E-60</v>
      </c>
      <c r="D2002" s="6">
        <f t="shared" si="412"/>
        <v>0</v>
      </c>
      <c r="E2002" s="6">
        <f t="shared" si="412"/>
        <v>0</v>
      </c>
      <c r="F2002" s="6">
        <f t="shared" si="412"/>
        <v>1.2173377200657966E-10</v>
      </c>
      <c r="G2002" s="6">
        <f t="shared" si="412"/>
        <v>0</v>
      </c>
      <c r="H2002" s="6">
        <f t="shared" si="412"/>
        <v>0</v>
      </c>
      <c r="I2002" s="6">
        <f t="shared" si="407"/>
        <v>1.2173377200657966E-10</v>
      </c>
      <c r="K2002" s="5">
        <f t="shared" si="408"/>
        <v>39.159999999999698</v>
      </c>
      <c r="L2002" s="6">
        <f t="shared" si="405"/>
        <v>0</v>
      </c>
      <c r="M2002" s="6">
        <f t="shared" si="413"/>
        <v>0</v>
      </c>
      <c r="N2002" s="6">
        <f t="shared" si="413"/>
        <v>0</v>
      </c>
      <c r="O2002" s="6">
        <f t="shared" si="413"/>
        <v>0</v>
      </c>
      <c r="P2002" s="6">
        <f t="shared" si="413"/>
        <v>0</v>
      </c>
      <c r="Q2002" s="6">
        <f t="shared" si="413"/>
        <v>0</v>
      </c>
      <c r="R2002" s="6">
        <f t="shared" si="413"/>
        <v>0</v>
      </c>
      <c r="S2002" s="6">
        <f t="shared" si="409"/>
        <v>0</v>
      </c>
      <c r="W2002" s="5">
        <f t="shared" si="410"/>
        <v>39.159999999999698</v>
      </c>
      <c r="X2002" s="6">
        <f t="shared" si="406"/>
        <v>0</v>
      </c>
      <c r="Y2002" s="6">
        <f t="shared" si="414"/>
        <v>0</v>
      </c>
      <c r="Z2002" s="6">
        <f t="shared" si="414"/>
        <v>0</v>
      </c>
      <c r="AA2002" s="6">
        <f t="shared" si="414"/>
        <v>0</v>
      </c>
      <c r="AB2002" s="6">
        <f t="shared" si="414"/>
        <v>0</v>
      </c>
      <c r="AC2002" s="6">
        <f t="shared" si="414"/>
        <v>0</v>
      </c>
      <c r="AD2002" s="6">
        <f t="shared" si="414"/>
        <v>0</v>
      </c>
      <c r="AE2002" s="6">
        <f t="shared" si="411"/>
        <v>0</v>
      </c>
    </row>
    <row r="2003" spans="1:31" x14ac:dyDescent="0.25">
      <c r="A2003">
        <v>39.179999999999701</v>
      </c>
      <c r="B2003" s="6">
        <f t="shared" si="404"/>
        <v>0</v>
      </c>
      <c r="C2003" s="6">
        <f t="shared" si="412"/>
        <v>8.6023186061519619E-61</v>
      </c>
      <c r="D2003" s="6">
        <f t="shared" si="412"/>
        <v>0</v>
      </c>
      <c r="E2003" s="6">
        <f t="shared" si="412"/>
        <v>0</v>
      </c>
      <c r="F2003" s="6">
        <f t="shared" si="412"/>
        <v>9.324430610017891E-11</v>
      </c>
      <c r="G2003" s="6">
        <f t="shared" si="412"/>
        <v>0</v>
      </c>
      <c r="H2003" s="6">
        <f t="shared" si="412"/>
        <v>0</v>
      </c>
      <c r="I2003" s="6">
        <f t="shared" si="407"/>
        <v>9.324430610017891E-11</v>
      </c>
      <c r="K2003" s="5">
        <f t="shared" si="408"/>
        <v>39.179999999999701</v>
      </c>
      <c r="L2003" s="6">
        <f t="shared" si="405"/>
        <v>0</v>
      </c>
      <c r="M2003" s="6">
        <f t="shared" si="413"/>
        <v>0</v>
      </c>
      <c r="N2003" s="6">
        <f t="shared" si="413"/>
        <v>0</v>
      </c>
      <c r="O2003" s="6">
        <f t="shared" si="413"/>
        <v>0</v>
      </c>
      <c r="P2003" s="6">
        <f t="shared" si="413"/>
        <v>0</v>
      </c>
      <c r="Q2003" s="6">
        <f t="shared" si="413"/>
        <v>0</v>
      </c>
      <c r="R2003" s="6">
        <f t="shared" si="413"/>
        <v>0</v>
      </c>
      <c r="S2003" s="6">
        <f t="shared" si="409"/>
        <v>0</v>
      </c>
      <c r="W2003" s="5">
        <f t="shared" si="410"/>
        <v>39.179999999999701</v>
      </c>
      <c r="X2003" s="6">
        <f t="shared" si="406"/>
        <v>0</v>
      </c>
      <c r="Y2003" s="6">
        <f t="shared" si="414"/>
        <v>0</v>
      </c>
      <c r="Z2003" s="6">
        <f t="shared" si="414"/>
        <v>0</v>
      </c>
      <c r="AA2003" s="6">
        <f t="shared" si="414"/>
        <v>0</v>
      </c>
      <c r="AB2003" s="6">
        <f t="shared" si="414"/>
        <v>0</v>
      </c>
      <c r="AC2003" s="6">
        <f t="shared" si="414"/>
        <v>0</v>
      </c>
      <c r="AD2003" s="6">
        <f t="shared" si="414"/>
        <v>0</v>
      </c>
      <c r="AE2003" s="6">
        <f t="shared" si="411"/>
        <v>0</v>
      </c>
    </row>
    <row r="2004" spans="1:31" x14ac:dyDescent="0.25">
      <c r="A2004">
        <v>39.199999999999697</v>
      </c>
      <c r="B2004" s="6">
        <f t="shared" si="404"/>
        <v>0</v>
      </c>
      <c r="C2004" s="6">
        <f t="shared" si="412"/>
        <v>4.0954803073179774E-61</v>
      </c>
      <c r="D2004" s="6">
        <f t="shared" si="412"/>
        <v>0</v>
      </c>
      <c r="E2004" s="6">
        <f t="shared" si="412"/>
        <v>0</v>
      </c>
      <c r="F2004" s="6">
        <f t="shared" si="412"/>
        <v>7.1310641064320852E-11</v>
      </c>
      <c r="G2004" s="6">
        <f t="shared" si="412"/>
        <v>0</v>
      </c>
      <c r="H2004" s="6">
        <f t="shared" si="412"/>
        <v>0</v>
      </c>
      <c r="I2004" s="6">
        <f t="shared" si="407"/>
        <v>7.1310641064320852E-11</v>
      </c>
      <c r="K2004" s="5">
        <f t="shared" si="408"/>
        <v>39.199999999999697</v>
      </c>
      <c r="L2004" s="6">
        <f t="shared" si="405"/>
        <v>0</v>
      </c>
      <c r="M2004" s="6">
        <f t="shared" si="413"/>
        <v>0</v>
      </c>
      <c r="N2004" s="6">
        <f t="shared" si="413"/>
        <v>0</v>
      </c>
      <c r="O2004" s="6">
        <f t="shared" si="413"/>
        <v>0</v>
      </c>
      <c r="P2004" s="6">
        <f t="shared" si="413"/>
        <v>0</v>
      </c>
      <c r="Q2004" s="6">
        <f t="shared" si="413"/>
        <v>0</v>
      </c>
      <c r="R2004" s="6">
        <f t="shared" si="413"/>
        <v>0</v>
      </c>
      <c r="S2004" s="6">
        <f t="shared" si="409"/>
        <v>0</v>
      </c>
      <c r="W2004" s="5">
        <f t="shared" si="410"/>
        <v>39.199999999999697</v>
      </c>
      <c r="X2004" s="6">
        <f t="shared" si="406"/>
        <v>0</v>
      </c>
      <c r="Y2004" s="6">
        <f t="shared" si="414"/>
        <v>0</v>
      </c>
      <c r="Z2004" s="6">
        <f t="shared" si="414"/>
        <v>0</v>
      </c>
      <c r="AA2004" s="6">
        <f t="shared" si="414"/>
        <v>0</v>
      </c>
      <c r="AB2004" s="6">
        <f t="shared" si="414"/>
        <v>0</v>
      </c>
      <c r="AC2004" s="6">
        <f t="shared" si="414"/>
        <v>0</v>
      </c>
      <c r="AD2004" s="6">
        <f t="shared" si="414"/>
        <v>0</v>
      </c>
      <c r="AE2004" s="6">
        <f t="shared" si="411"/>
        <v>0</v>
      </c>
    </row>
    <row r="2005" spans="1:31" x14ac:dyDescent="0.25">
      <c r="A2005">
        <v>39.2199999999997</v>
      </c>
      <c r="B2005" s="6">
        <f t="shared" si="404"/>
        <v>0</v>
      </c>
      <c r="C2005" s="6">
        <f t="shared" si="412"/>
        <v>1.945946891267129E-61</v>
      </c>
      <c r="D2005" s="6">
        <f t="shared" si="412"/>
        <v>0</v>
      </c>
      <c r="E2005" s="6">
        <f t="shared" si="412"/>
        <v>0</v>
      </c>
      <c r="F2005" s="6">
        <f t="shared" si="412"/>
        <v>5.4451160095796505E-11</v>
      </c>
      <c r="G2005" s="6">
        <f t="shared" si="412"/>
        <v>0</v>
      </c>
      <c r="H2005" s="6">
        <f t="shared" si="412"/>
        <v>0</v>
      </c>
      <c r="I2005" s="6">
        <f t="shared" si="407"/>
        <v>5.4451160095796505E-11</v>
      </c>
      <c r="K2005" s="5">
        <f t="shared" si="408"/>
        <v>39.2199999999997</v>
      </c>
      <c r="L2005" s="6">
        <f t="shared" si="405"/>
        <v>0</v>
      </c>
      <c r="M2005" s="6">
        <f t="shared" si="413"/>
        <v>0</v>
      </c>
      <c r="N2005" s="6">
        <f t="shared" si="413"/>
        <v>0</v>
      </c>
      <c r="O2005" s="6">
        <f t="shared" si="413"/>
        <v>0</v>
      </c>
      <c r="P2005" s="6">
        <f t="shared" si="413"/>
        <v>0</v>
      </c>
      <c r="Q2005" s="6">
        <f t="shared" si="413"/>
        <v>0</v>
      </c>
      <c r="R2005" s="6">
        <f t="shared" si="413"/>
        <v>0</v>
      </c>
      <c r="S2005" s="6">
        <f t="shared" si="409"/>
        <v>0</v>
      </c>
      <c r="W2005" s="5">
        <f t="shared" si="410"/>
        <v>39.2199999999997</v>
      </c>
      <c r="X2005" s="6">
        <f t="shared" si="406"/>
        <v>0</v>
      </c>
      <c r="Y2005" s="6">
        <f t="shared" si="414"/>
        <v>0</v>
      </c>
      <c r="Z2005" s="6">
        <f t="shared" si="414"/>
        <v>0</v>
      </c>
      <c r="AA2005" s="6">
        <f t="shared" si="414"/>
        <v>0</v>
      </c>
      <c r="AB2005" s="6">
        <f t="shared" si="414"/>
        <v>0</v>
      </c>
      <c r="AC2005" s="6">
        <f t="shared" si="414"/>
        <v>0</v>
      </c>
      <c r="AD2005" s="6">
        <f t="shared" si="414"/>
        <v>0</v>
      </c>
      <c r="AE2005" s="6">
        <f t="shared" si="411"/>
        <v>0</v>
      </c>
    </row>
    <row r="2006" spans="1:31" x14ac:dyDescent="0.25">
      <c r="A2006">
        <v>39.239999999999696</v>
      </c>
      <c r="B2006" s="6">
        <f t="shared" si="404"/>
        <v>0</v>
      </c>
      <c r="C2006" s="6">
        <f t="shared" si="412"/>
        <v>9.2277102147451603E-62</v>
      </c>
      <c r="D2006" s="6">
        <f t="shared" si="412"/>
        <v>0</v>
      </c>
      <c r="E2006" s="6">
        <f t="shared" si="412"/>
        <v>0</v>
      </c>
      <c r="F2006" s="6">
        <f t="shared" si="412"/>
        <v>4.1512674123660723E-11</v>
      </c>
      <c r="G2006" s="6">
        <f t="shared" si="412"/>
        <v>0</v>
      </c>
      <c r="H2006" s="6">
        <f t="shared" si="412"/>
        <v>0</v>
      </c>
      <c r="I2006" s="6">
        <f t="shared" si="407"/>
        <v>4.1512674123660723E-11</v>
      </c>
      <c r="K2006" s="5">
        <f t="shared" si="408"/>
        <v>39.239999999999696</v>
      </c>
      <c r="L2006" s="6">
        <f t="shared" si="405"/>
        <v>0</v>
      </c>
      <c r="M2006" s="6">
        <f t="shared" si="413"/>
        <v>0</v>
      </c>
      <c r="N2006" s="6">
        <f t="shared" si="413"/>
        <v>0</v>
      </c>
      <c r="O2006" s="6">
        <f t="shared" si="413"/>
        <v>0</v>
      </c>
      <c r="P2006" s="6">
        <f t="shared" si="413"/>
        <v>0</v>
      </c>
      <c r="Q2006" s="6">
        <f t="shared" si="413"/>
        <v>0</v>
      </c>
      <c r="R2006" s="6">
        <f t="shared" si="413"/>
        <v>0</v>
      </c>
      <c r="S2006" s="6">
        <f t="shared" si="409"/>
        <v>0</v>
      </c>
      <c r="W2006" s="5">
        <f t="shared" si="410"/>
        <v>39.239999999999696</v>
      </c>
      <c r="X2006" s="6">
        <f t="shared" si="406"/>
        <v>0</v>
      </c>
      <c r="Y2006" s="6">
        <f t="shared" si="414"/>
        <v>0</v>
      </c>
      <c r="Z2006" s="6">
        <f t="shared" si="414"/>
        <v>0</v>
      </c>
      <c r="AA2006" s="6">
        <f t="shared" si="414"/>
        <v>0</v>
      </c>
      <c r="AB2006" s="6">
        <f t="shared" si="414"/>
        <v>0</v>
      </c>
      <c r="AC2006" s="6">
        <f t="shared" si="414"/>
        <v>0</v>
      </c>
      <c r="AD2006" s="6">
        <f t="shared" si="414"/>
        <v>0</v>
      </c>
      <c r="AE2006" s="6">
        <f t="shared" si="411"/>
        <v>0</v>
      </c>
    </row>
    <row r="2007" spans="1:31" x14ac:dyDescent="0.25">
      <c r="A2007">
        <v>39.2599999999997</v>
      </c>
      <c r="B2007" s="6">
        <f t="shared" si="404"/>
        <v>0</v>
      </c>
      <c r="C2007" s="6">
        <f t="shared" si="412"/>
        <v>4.3671060128267875E-62</v>
      </c>
      <c r="D2007" s="6">
        <f t="shared" si="412"/>
        <v>0</v>
      </c>
      <c r="E2007" s="6">
        <f t="shared" si="412"/>
        <v>0</v>
      </c>
      <c r="F2007" s="6">
        <f t="shared" si="412"/>
        <v>3.1599125267073884E-11</v>
      </c>
      <c r="G2007" s="6">
        <f t="shared" si="412"/>
        <v>0</v>
      </c>
      <c r="H2007" s="6">
        <f t="shared" si="412"/>
        <v>0</v>
      </c>
      <c r="I2007" s="6">
        <f t="shared" si="407"/>
        <v>3.1599125267073884E-11</v>
      </c>
      <c r="K2007" s="5">
        <f t="shared" si="408"/>
        <v>39.2599999999997</v>
      </c>
      <c r="L2007" s="6">
        <f t="shared" si="405"/>
        <v>0</v>
      </c>
      <c r="M2007" s="6">
        <f t="shared" si="413"/>
        <v>0</v>
      </c>
      <c r="N2007" s="6">
        <f t="shared" si="413"/>
        <v>0</v>
      </c>
      <c r="O2007" s="6">
        <f t="shared" si="413"/>
        <v>0</v>
      </c>
      <c r="P2007" s="6">
        <f t="shared" si="413"/>
        <v>0</v>
      </c>
      <c r="Q2007" s="6">
        <f t="shared" si="413"/>
        <v>0</v>
      </c>
      <c r="R2007" s="6">
        <f t="shared" si="413"/>
        <v>0</v>
      </c>
      <c r="S2007" s="6">
        <f t="shared" si="409"/>
        <v>0</v>
      </c>
      <c r="W2007" s="5">
        <f t="shared" si="410"/>
        <v>39.2599999999997</v>
      </c>
      <c r="X2007" s="6">
        <f t="shared" si="406"/>
        <v>0</v>
      </c>
      <c r="Y2007" s="6">
        <f t="shared" si="414"/>
        <v>0</v>
      </c>
      <c r="Z2007" s="6">
        <f t="shared" si="414"/>
        <v>0</v>
      </c>
      <c r="AA2007" s="6">
        <f t="shared" si="414"/>
        <v>0</v>
      </c>
      <c r="AB2007" s="6">
        <f t="shared" si="414"/>
        <v>0</v>
      </c>
      <c r="AC2007" s="6">
        <f t="shared" si="414"/>
        <v>0</v>
      </c>
      <c r="AD2007" s="6">
        <f t="shared" si="414"/>
        <v>0</v>
      </c>
      <c r="AE2007" s="6">
        <f t="shared" si="411"/>
        <v>0</v>
      </c>
    </row>
    <row r="2008" spans="1:31" x14ac:dyDescent="0.25">
      <c r="A2008">
        <v>39.279999999999703</v>
      </c>
      <c r="B2008" s="6">
        <f t="shared" si="404"/>
        <v>0</v>
      </c>
      <c r="C2008" s="6">
        <f t="shared" si="412"/>
        <v>2.0626728143203115E-62</v>
      </c>
      <c r="D2008" s="6">
        <f t="shared" si="412"/>
        <v>0</v>
      </c>
      <c r="E2008" s="6">
        <f t="shared" si="412"/>
        <v>0</v>
      </c>
      <c r="F2008" s="6">
        <f t="shared" si="412"/>
        <v>2.4015420087567117E-11</v>
      </c>
      <c r="G2008" s="6">
        <f t="shared" si="412"/>
        <v>0</v>
      </c>
      <c r="H2008" s="6">
        <f t="shared" si="412"/>
        <v>0</v>
      </c>
      <c r="I2008" s="6">
        <f t="shared" si="407"/>
        <v>2.4015420087567117E-11</v>
      </c>
      <c r="K2008" s="5">
        <f t="shared" si="408"/>
        <v>39.279999999999703</v>
      </c>
      <c r="L2008" s="6">
        <f t="shared" si="405"/>
        <v>0</v>
      </c>
      <c r="M2008" s="6">
        <f t="shared" si="413"/>
        <v>0</v>
      </c>
      <c r="N2008" s="6">
        <f t="shared" si="413"/>
        <v>0</v>
      </c>
      <c r="O2008" s="6">
        <f t="shared" si="413"/>
        <v>0</v>
      </c>
      <c r="P2008" s="6">
        <f t="shared" si="413"/>
        <v>0</v>
      </c>
      <c r="Q2008" s="6">
        <f t="shared" si="413"/>
        <v>0</v>
      </c>
      <c r="R2008" s="6">
        <f t="shared" si="413"/>
        <v>0</v>
      </c>
      <c r="S2008" s="6">
        <f t="shared" si="409"/>
        <v>0</v>
      </c>
      <c r="W2008" s="5">
        <f t="shared" si="410"/>
        <v>39.279999999999703</v>
      </c>
      <c r="X2008" s="6">
        <f t="shared" si="406"/>
        <v>0</v>
      </c>
      <c r="Y2008" s="6">
        <f t="shared" si="414"/>
        <v>0</v>
      </c>
      <c r="Z2008" s="6">
        <f t="shared" si="414"/>
        <v>0</v>
      </c>
      <c r="AA2008" s="6">
        <f t="shared" si="414"/>
        <v>0</v>
      </c>
      <c r="AB2008" s="6">
        <f t="shared" si="414"/>
        <v>0</v>
      </c>
      <c r="AC2008" s="6">
        <f t="shared" si="414"/>
        <v>0</v>
      </c>
      <c r="AD2008" s="6">
        <f t="shared" si="414"/>
        <v>0</v>
      </c>
      <c r="AE2008" s="6">
        <f t="shared" si="411"/>
        <v>0</v>
      </c>
    </row>
    <row r="2009" spans="1:31" x14ac:dyDescent="0.25">
      <c r="A2009">
        <v>39.299999999999699</v>
      </c>
      <c r="B2009" s="6">
        <f t="shared" si="404"/>
        <v>0</v>
      </c>
      <c r="C2009" s="6">
        <f t="shared" si="412"/>
        <v>9.7230781760431499E-63</v>
      </c>
      <c r="D2009" s="6">
        <f t="shared" si="412"/>
        <v>0</v>
      </c>
      <c r="E2009" s="6">
        <f t="shared" si="412"/>
        <v>0</v>
      </c>
      <c r="F2009" s="6">
        <f t="shared" si="412"/>
        <v>1.8223260870528464E-11</v>
      </c>
      <c r="G2009" s="6">
        <f t="shared" si="412"/>
        <v>0</v>
      </c>
      <c r="H2009" s="6">
        <f t="shared" si="412"/>
        <v>0</v>
      </c>
      <c r="I2009" s="6">
        <f t="shared" si="407"/>
        <v>1.8223260870528464E-11</v>
      </c>
      <c r="K2009" s="5">
        <f t="shared" si="408"/>
        <v>39.299999999999699</v>
      </c>
      <c r="L2009" s="6">
        <f t="shared" si="405"/>
        <v>0</v>
      </c>
      <c r="M2009" s="6">
        <f t="shared" si="413"/>
        <v>0</v>
      </c>
      <c r="N2009" s="6">
        <f t="shared" si="413"/>
        <v>0</v>
      </c>
      <c r="O2009" s="6">
        <f t="shared" si="413"/>
        <v>0</v>
      </c>
      <c r="P2009" s="6">
        <f t="shared" si="413"/>
        <v>0</v>
      </c>
      <c r="Q2009" s="6">
        <f t="shared" si="413"/>
        <v>0</v>
      </c>
      <c r="R2009" s="6">
        <f t="shared" si="413"/>
        <v>0</v>
      </c>
      <c r="S2009" s="6">
        <f t="shared" si="409"/>
        <v>0</v>
      </c>
      <c r="W2009" s="5">
        <f t="shared" si="410"/>
        <v>39.299999999999699</v>
      </c>
      <c r="X2009" s="6">
        <f t="shared" si="406"/>
        <v>0</v>
      </c>
      <c r="Y2009" s="6">
        <f t="shared" si="414"/>
        <v>0</v>
      </c>
      <c r="Z2009" s="6">
        <f t="shared" si="414"/>
        <v>0</v>
      </c>
      <c r="AA2009" s="6">
        <f t="shared" si="414"/>
        <v>0</v>
      </c>
      <c r="AB2009" s="6">
        <f t="shared" si="414"/>
        <v>0</v>
      </c>
      <c r="AC2009" s="6">
        <f t="shared" si="414"/>
        <v>0</v>
      </c>
      <c r="AD2009" s="6">
        <f t="shared" si="414"/>
        <v>0</v>
      </c>
      <c r="AE2009" s="6">
        <f t="shared" si="411"/>
        <v>0</v>
      </c>
    </row>
    <row r="2010" spans="1:31" x14ac:dyDescent="0.25">
      <c r="A2010">
        <v>39.319999999999702</v>
      </c>
      <c r="B2010" s="6">
        <f t="shared" si="404"/>
        <v>0</v>
      </c>
      <c r="C2010" s="6">
        <f t="shared" si="412"/>
        <v>4.5741882442288538E-63</v>
      </c>
      <c r="D2010" s="6">
        <f t="shared" si="412"/>
        <v>0</v>
      </c>
      <c r="E2010" s="6">
        <f t="shared" si="412"/>
        <v>0</v>
      </c>
      <c r="F2010" s="6">
        <f t="shared" si="412"/>
        <v>1.3806473816743432E-11</v>
      </c>
      <c r="G2010" s="6">
        <f t="shared" si="412"/>
        <v>0</v>
      </c>
      <c r="H2010" s="6">
        <f t="shared" si="412"/>
        <v>0</v>
      </c>
      <c r="I2010" s="6">
        <f t="shared" si="407"/>
        <v>1.3806473816743432E-11</v>
      </c>
      <c r="K2010" s="5">
        <f t="shared" si="408"/>
        <v>39.319999999999702</v>
      </c>
      <c r="L2010" s="6">
        <f t="shared" si="405"/>
        <v>0</v>
      </c>
      <c r="M2010" s="6">
        <f t="shared" si="413"/>
        <v>0</v>
      </c>
      <c r="N2010" s="6">
        <f t="shared" si="413"/>
        <v>0</v>
      </c>
      <c r="O2010" s="6">
        <f t="shared" si="413"/>
        <v>0</v>
      </c>
      <c r="P2010" s="6">
        <f t="shared" si="413"/>
        <v>0</v>
      </c>
      <c r="Q2010" s="6">
        <f t="shared" si="413"/>
        <v>0</v>
      </c>
      <c r="R2010" s="6">
        <f t="shared" si="413"/>
        <v>0</v>
      </c>
      <c r="S2010" s="6">
        <f t="shared" si="409"/>
        <v>0</v>
      </c>
      <c r="W2010" s="5">
        <f t="shared" si="410"/>
        <v>39.319999999999702</v>
      </c>
      <c r="X2010" s="6">
        <f t="shared" si="406"/>
        <v>0</v>
      </c>
      <c r="Y2010" s="6">
        <f t="shared" si="414"/>
        <v>0</v>
      </c>
      <c r="Z2010" s="6">
        <f t="shared" si="414"/>
        <v>0</v>
      </c>
      <c r="AA2010" s="6">
        <f t="shared" si="414"/>
        <v>0</v>
      </c>
      <c r="AB2010" s="6">
        <f t="shared" si="414"/>
        <v>0</v>
      </c>
      <c r="AC2010" s="6">
        <f t="shared" si="414"/>
        <v>0</v>
      </c>
      <c r="AD2010" s="6">
        <f t="shared" si="414"/>
        <v>0</v>
      </c>
      <c r="AE2010" s="6">
        <f t="shared" si="411"/>
        <v>0</v>
      </c>
    </row>
    <row r="2011" spans="1:31" x14ac:dyDescent="0.25">
      <c r="A2011">
        <v>39.339999999999698</v>
      </c>
      <c r="B2011" s="6">
        <f t="shared" si="404"/>
        <v>0</v>
      </c>
      <c r="C2011" s="6">
        <f t="shared" si="412"/>
        <v>2.1476381602786517E-63</v>
      </c>
      <c r="D2011" s="6">
        <f t="shared" si="412"/>
        <v>0</v>
      </c>
      <c r="E2011" s="6">
        <f t="shared" si="412"/>
        <v>0</v>
      </c>
      <c r="F2011" s="6">
        <f t="shared" si="412"/>
        <v>1.0443840534152645E-11</v>
      </c>
      <c r="G2011" s="6">
        <f t="shared" si="412"/>
        <v>0</v>
      </c>
      <c r="H2011" s="6">
        <f t="shared" si="412"/>
        <v>0</v>
      </c>
      <c r="I2011" s="6">
        <f t="shared" si="407"/>
        <v>1.0443840534152645E-11</v>
      </c>
      <c r="K2011" s="5">
        <f t="shared" si="408"/>
        <v>39.339999999999698</v>
      </c>
      <c r="L2011" s="6">
        <f t="shared" si="405"/>
        <v>0</v>
      </c>
      <c r="M2011" s="6">
        <f t="shared" si="413"/>
        <v>0</v>
      </c>
      <c r="N2011" s="6">
        <f t="shared" si="413"/>
        <v>0</v>
      </c>
      <c r="O2011" s="6">
        <f t="shared" si="413"/>
        <v>0</v>
      </c>
      <c r="P2011" s="6">
        <f t="shared" si="413"/>
        <v>0</v>
      </c>
      <c r="Q2011" s="6">
        <f t="shared" si="413"/>
        <v>0</v>
      </c>
      <c r="R2011" s="6">
        <f t="shared" si="413"/>
        <v>0</v>
      </c>
      <c r="S2011" s="6">
        <f t="shared" si="409"/>
        <v>0</v>
      </c>
      <c r="W2011" s="5">
        <f t="shared" si="410"/>
        <v>39.339999999999698</v>
      </c>
      <c r="X2011" s="6">
        <f t="shared" si="406"/>
        <v>0</v>
      </c>
      <c r="Y2011" s="6">
        <f t="shared" si="414"/>
        <v>0</v>
      </c>
      <c r="Z2011" s="6">
        <f t="shared" si="414"/>
        <v>0</v>
      </c>
      <c r="AA2011" s="6">
        <f t="shared" si="414"/>
        <v>0</v>
      </c>
      <c r="AB2011" s="6">
        <f t="shared" si="414"/>
        <v>0</v>
      </c>
      <c r="AC2011" s="6">
        <f t="shared" si="414"/>
        <v>0</v>
      </c>
      <c r="AD2011" s="6">
        <f t="shared" si="414"/>
        <v>0</v>
      </c>
      <c r="AE2011" s="6">
        <f t="shared" si="411"/>
        <v>0</v>
      </c>
    </row>
    <row r="2012" spans="1:31" x14ac:dyDescent="0.25">
      <c r="A2012">
        <v>39.359999999999701</v>
      </c>
      <c r="B2012" s="6">
        <f t="shared" si="404"/>
        <v>0</v>
      </c>
      <c r="C2012" s="6">
        <f t="shared" si="412"/>
        <v>1.0063406449783361E-63</v>
      </c>
      <c r="D2012" s="6">
        <f t="shared" si="412"/>
        <v>0</v>
      </c>
      <c r="E2012" s="6">
        <f t="shared" si="412"/>
        <v>0</v>
      </c>
      <c r="F2012" s="6">
        <f t="shared" si="412"/>
        <v>7.8878468070222439E-12</v>
      </c>
      <c r="G2012" s="6">
        <f t="shared" si="412"/>
        <v>0</v>
      </c>
      <c r="H2012" s="6">
        <f t="shared" si="412"/>
        <v>0</v>
      </c>
      <c r="I2012" s="6">
        <f t="shared" si="407"/>
        <v>7.8878468070222439E-12</v>
      </c>
      <c r="K2012" s="5">
        <f t="shared" si="408"/>
        <v>39.359999999999701</v>
      </c>
      <c r="L2012" s="6">
        <f t="shared" si="405"/>
        <v>0</v>
      </c>
      <c r="M2012" s="6">
        <f t="shared" si="413"/>
        <v>0</v>
      </c>
      <c r="N2012" s="6">
        <f t="shared" si="413"/>
        <v>0</v>
      </c>
      <c r="O2012" s="6">
        <f t="shared" si="413"/>
        <v>0</v>
      </c>
      <c r="P2012" s="6">
        <f t="shared" si="413"/>
        <v>0</v>
      </c>
      <c r="Q2012" s="6">
        <f t="shared" si="413"/>
        <v>0</v>
      </c>
      <c r="R2012" s="6">
        <f t="shared" si="413"/>
        <v>0</v>
      </c>
      <c r="S2012" s="6">
        <f t="shared" si="409"/>
        <v>0</v>
      </c>
      <c r="W2012" s="5">
        <f t="shared" si="410"/>
        <v>39.359999999999701</v>
      </c>
      <c r="X2012" s="6">
        <f t="shared" si="406"/>
        <v>0</v>
      </c>
      <c r="Y2012" s="6">
        <f t="shared" si="414"/>
        <v>0</v>
      </c>
      <c r="Z2012" s="6">
        <f t="shared" si="414"/>
        <v>0</v>
      </c>
      <c r="AA2012" s="6">
        <f t="shared" si="414"/>
        <v>0</v>
      </c>
      <c r="AB2012" s="6">
        <f t="shared" si="414"/>
        <v>0</v>
      </c>
      <c r="AC2012" s="6">
        <f t="shared" si="414"/>
        <v>0</v>
      </c>
      <c r="AD2012" s="6">
        <f t="shared" si="414"/>
        <v>0</v>
      </c>
      <c r="AE2012" s="6">
        <f t="shared" si="411"/>
        <v>0</v>
      </c>
    </row>
    <row r="2013" spans="1:31" x14ac:dyDescent="0.25">
      <c r="A2013">
        <v>39.379999999999697</v>
      </c>
      <c r="B2013" s="6">
        <f t="shared" si="404"/>
        <v>0</v>
      </c>
      <c r="C2013" s="6">
        <f t="shared" si="412"/>
        <v>4.7061497052600817E-64</v>
      </c>
      <c r="D2013" s="6">
        <f t="shared" si="412"/>
        <v>0</v>
      </c>
      <c r="E2013" s="6">
        <f t="shared" si="412"/>
        <v>0</v>
      </c>
      <c r="F2013" s="6">
        <f t="shared" si="412"/>
        <v>5.9480892968870204E-12</v>
      </c>
      <c r="G2013" s="6">
        <f t="shared" si="412"/>
        <v>0</v>
      </c>
      <c r="H2013" s="6">
        <f t="shared" si="412"/>
        <v>0</v>
      </c>
      <c r="I2013" s="6">
        <f t="shared" si="407"/>
        <v>5.9480892968870204E-12</v>
      </c>
      <c r="K2013" s="5">
        <f t="shared" si="408"/>
        <v>39.379999999999697</v>
      </c>
      <c r="L2013" s="6">
        <f t="shared" si="405"/>
        <v>0</v>
      </c>
      <c r="M2013" s="6">
        <f t="shared" si="413"/>
        <v>0</v>
      </c>
      <c r="N2013" s="6">
        <f t="shared" si="413"/>
        <v>0</v>
      </c>
      <c r="O2013" s="6">
        <f t="shared" si="413"/>
        <v>0</v>
      </c>
      <c r="P2013" s="6">
        <f t="shared" si="413"/>
        <v>0</v>
      </c>
      <c r="Q2013" s="6">
        <f t="shared" si="413"/>
        <v>0</v>
      </c>
      <c r="R2013" s="6">
        <f t="shared" si="413"/>
        <v>0</v>
      </c>
      <c r="S2013" s="6">
        <f t="shared" si="409"/>
        <v>0</v>
      </c>
      <c r="W2013" s="5">
        <f t="shared" si="410"/>
        <v>39.379999999999697</v>
      </c>
      <c r="X2013" s="6">
        <f t="shared" si="406"/>
        <v>0</v>
      </c>
      <c r="Y2013" s="6">
        <f t="shared" si="414"/>
        <v>0</v>
      </c>
      <c r="Z2013" s="6">
        <f t="shared" si="414"/>
        <v>0</v>
      </c>
      <c r="AA2013" s="6">
        <f t="shared" si="414"/>
        <v>0</v>
      </c>
      <c r="AB2013" s="6">
        <f t="shared" si="414"/>
        <v>0</v>
      </c>
      <c r="AC2013" s="6">
        <f t="shared" si="414"/>
        <v>0</v>
      </c>
      <c r="AD2013" s="6">
        <f t="shared" si="414"/>
        <v>0</v>
      </c>
      <c r="AE2013" s="6">
        <f t="shared" si="411"/>
        <v>0</v>
      </c>
    </row>
    <row r="2014" spans="1:31" x14ac:dyDescent="0.25">
      <c r="A2014">
        <v>39.3999999999997</v>
      </c>
      <c r="B2014" s="6">
        <f t="shared" ref="B2014:B2044" si="415">(1/(B$39*SQRT(2*PI()))*EXP(-((B$37-$A2014)^2)/(2*B$39^2)))</f>
        <v>0</v>
      </c>
      <c r="C2014" s="6">
        <f t="shared" si="412"/>
        <v>2.1964599338423351E-64</v>
      </c>
      <c r="D2014" s="6">
        <f t="shared" si="412"/>
        <v>0</v>
      </c>
      <c r="E2014" s="6">
        <f t="shared" si="412"/>
        <v>0</v>
      </c>
      <c r="F2014" s="6">
        <f t="shared" si="412"/>
        <v>4.4783421315371338E-12</v>
      </c>
      <c r="G2014" s="6">
        <f t="shared" si="412"/>
        <v>0</v>
      </c>
      <c r="H2014" s="6">
        <f t="shared" si="412"/>
        <v>0</v>
      </c>
      <c r="I2014" s="6">
        <f t="shared" si="407"/>
        <v>4.4783421315371338E-12</v>
      </c>
      <c r="K2014" s="5">
        <f t="shared" si="408"/>
        <v>39.3999999999997</v>
      </c>
      <c r="L2014" s="6">
        <f t="shared" ref="L2014:L2044" si="416">(1/(L$39*SQRT(2*PI()))*EXP(-((L$37-$A2014)^2)/(2*L$39^2)))</f>
        <v>0</v>
      </c>
      <c r="M2014" s="6">
        <f t="shared" si="413"/>
        <v>0</v>
      </c>
      <c r="N2014" s="6">
        <f t="shared" si="413"/>
        <v>0</v>
      </c>
      <c r="O2014" s="6">
        <f t="shared" si="413"/>
        <v>0</v>
      </c>
      <c r="P2014" s="6">
        <f t="shared" si="413"/>
        <v>0</v>
      </c>
      <c r="Q2014" s="6">
        <f t="shared" si="413"/>
        <v>0</v>
      </c>
      <c r="R2014" s="6">
        <f t="shared" si="413"/>
        <v>0</v>
      </c>
      <c r="S2014" s="6">
        <f t="shared" si="409"/>
        <v>0</v>
      </c>
      <c r="W2014" s="5">
        <f t="shared" si="410"/>
        <v>39.3999999999997</v>
      </c>
      <c r="X2014" s="6">
        <f t="shared" ref="X2014:X2044" si="417">(1/(X$39*SQRT(2*PI()))*EXP(-((X$37-$A2014)^2)/(2*X$39^2)))</f>
        <v>0</v>
      </c>
      <c r="Y2014" s="6">
        <f t="shared" si="414"/>
        <v>0</v>
      </c>
      <c r="Z2014" s="6">
        <f t="shared" si="414"/>
        <v>0</v>
      </c>
      <c r="AA2014" s="6">
        <f t="shared" si="414"/>
        <v>0</v>
      </c>
      <c r="AB2014" s="6">
        <f t="shared" si="414"/>
        <v>0</v>
      </c>
      <c r="AC2014" s="6">
        <f t="shared" si="414"/>
        <v>0</v>
      </c>
      <c r="AD2014" s="6">
        <f t="shared" si="414"/>
        <v>0</v>
      </c>
      <c r="AE2014" s="6">
        <f t="shared" si="411"/>
        <v>0</v>
      </c>
    </row>
    <row r="2015" spans="1:31" x14ac:dyDescent="0.25">
      <c r="A2015">
        <v>39.419999999999703</v>
      </c>
      <c r="B2015" s="6">
        <f t="shared" si="415"/>
        <v>0</v>
      </c>
      <c r="C2015" s="6">
        <f t="shared" si="412"/>
        <v>1.023098989903816E-64</v>
      </c>
      <c r="D2015" s="6">
        <f t="shared" si="412"/>
        <v>0</v>
      </c>
      <c r="E2015" s="6">
        <f t="shared" si="412"/>
        <v>0</v>
      </c>
      <c r="F2015" s="6">
        <f t="shared" si="412"/>
        <v>3.3664939298564803E-12</v>
      </c>
      <c r="G2015" s="6">
        <f t="shared" si="412"/>
        <v>0</v>
      </c>
      <c r="H2015" s="6">
        <f t="shared" si="412"/>
        <v>0</v>
      </c>
      <c r="I2015" s="6">
        <f t="shared" si="407"/>
        <v>3.3664939298564803E-12</v>
      </c>
      <c r="K2015" s="5">
        <f t="shared" si="408"/>
        <v>39.419999999999703</v>
      </c>
      <c r="L2015" s="6">
        <f t="shared" si="416"/>
        <v>0</v>
      </c>
      <c r="M2015" s="6">
        <f t="shared" si="413"/>
        <v>0</v>
      </c>
      <c r="N2015" s="6">
        <f t="shared" si="413"/>
        <v>0</v>
      </c>
      <c r="O2015" s="6">
        <f t="shared" si="413"/>
        <v>0</v>
      </c>
      <c r="P2015" s="6">
        <f t="shared" si="413"/>
        <v>0</v>
      </c>
      <c r="Q2015" s="6">
        <f t="shared" si="413"/>
        <v>0</v>
      </c>
      <c r="R2015" s="6">
        <f t="shared" si="413"/>
        <v>0</v>
      </c>
      <c r="S2015" s="6">
        <f t="shared" si="409"/>
        <v>0</v>
      </c>
      <c r="W2015" s="5">
        <f t="shared" si="410"/>
        <v>39.419999999999703</v>
      </c>
      <c r="X2015" s="6">
        <f t="shared" si="417"/>
        <v>0</v>
      </c>
      <c r="Y2015" s="6">
        <f t="shared" si="414"/>
        <v>0</v>
      </c>
      <c r="Z2015" s="6">
        <f t="shared" si="414"/>
        <v>0</v>
      </c>
      <c r="AA2015" s="6">
        <f t="shared" si="414"/>
        <v>0</v>
      </c>
      <c r="AB2015" s="6">
        <f t="shared" si="414"/>
        <v>0</v>
      </c>
      <c r="AC2015" s="6">
        <f t="shared" si="414"/>
        <v>0</v>
      </c>
      <c r="AD2015" s="6">
        <f t="shared" si="414"/>
        <v>0</v>
      </c>
      <c r="AE2015" s="6">
        <f t="shared" si="411"/>
        <v>0</v>
      </c>
    </row>
    <row r="2016" spans="1:31" x14ac:dyDescent="0.25">
      <c r="A2016">
        <v>39.439999999999699</v>
      </c>
      <c r="B2016" s="6">
        <f t="shared" si="415"/>
        <v>0</v>
      </c>
      <c r="C2016" s="6">
        <f t="shared" si="412"/>
        <v>4.7560766925512758E-65</v>
      </c>
      <c r="D2016" s="6">
        <f t="shared" si="412"/>
        <v>0</v>
      </c>
      <c r="E2016" s="6">
        <f t="shared" si="412"/>
        <v>0</v>
      </c>
      <c r="F2016" s="6">
        <f t="shared" si="412"/>
        <v>2.5267319921648726E-12</v>
      </c>
      <c r="G2016" s="6">
        <f t="shared" si="412"/>
        <v>0</v>
      </c>
      <c r="H2016" s="6">
        <f t="shared" si="412"/>
        <v>0</v>
      </c>
      <c r="I2016" s="6">
        <f t="shared" si="407"/>
        <v>2.5267319921648726E-12</v>
      </c>
      <c r="K2016" s="5">
        <f t="shared" si="408"/>
        <v>39.439999999999699</v>
      </c>
      <c r="L2016" s="6">
        <f t="shared" si="416"/>
        <v>0</v>
      </c>
      <c r="M2016" s="6">
        <f t="shared" si="413"/>
        <v>0</v>
      </c>
      <c r="N2016" s="6">
        <f t="shared" si="413"/>
        <v>0</v>
      </c>
      <c r="O2016" s="6">
        <f t="shared" si="413"/>
        <v>0</v>
      </c>
      <c r="P2016" s="6">
        <f t="shared" si="413"/>
        <v>0</v>
      </c>
      <c r="Q2016" s="6">
        <f t="shared" si="413"/>
        <v>0</v>
      </c>
      <c r="R2016" s="6">
        <f t="shared" si="413"/>
        <v>0</v>
      </c>
      <c r="S2016" s="6">
        <f t="shared" si="409"/>
        <v>0</v>
      </c>
      <c r="W2016" s="5">
        <f t="shared" si="410"/>
        <v>39.439999999999699</v>
      </c>
      <c r="X2016" s="6">
        <f t="shared" si="417"/>
        <v>0</v>
      </c>
      <c r="Y2016" s="6">
        <f t="shared" si="414"/>
        <v>0</v>
      </c>
      <c r="Z2016" s="6">
        <f t="shared" si="414"/>
        <v>0</v>
      </c>
      <c r="AA2016" s="6">
        <f t="shared" si="414"/>
        <v>0</v>
      </c>
      <c r="AB2016" s="6">
        <f t="shared" si="414"/>
        <v>0</v>
      </c>
      <c r="AC2016" s="6">
        <f t="shared" si="414"/>
        <v>0</v>
      </c>
      <c r="AD2016" s="6">
        <f t="shared" si="414"/>
        <v>0</v>
      </c>
      <c r="AE2016" s="6">
        <f t="shared" si="411"/>
        <v>0</v>
      </c>
    </row>
    <row r="2017" spans="1:31" x14ac:dyDescent="0.25">
      <c r="A2017">
        <v>39.459999999999702</v>
      </c>
      <c r="B2017" s="6">
        <f t="shared" si="415"/>
        <v>0</v>
      </c>
      <c r="C2017" s="6">
        <f t="shared" si="412"/>
        <v>2.2065657109761005E-65</v>
      </c>
      <c r="D2017" s="6">
        <f t="shared" si="412"/>
        <v>0</v>
      </c>
      <c r="E2017" s="6">
        <f t="shared" si="412"/>
        <v>0</v>
      </c>
      <c r="F2017" s="6">
        <f t="shared" si="412"/>
        <v>1.8934825177120214E-12</v>
      </c>
      <c r="G2017" s="6">
        <f t="shared" si="412"/>
        <v>0</v>
      </c>
      <c r="H2017" s="6">
        <f t="shared" si="412"/>
        <v>0</v>
      </c>
      <c r="I2017" s="6">
        <f t="shared" si="407"/>
        <v>1.8934825177120214E-12</v>
      </c>
      <c r="K2017" s="5">
        <f t="shared" si="408"/>
        <v>39.459999999999702</v>
      </c>
      <c r="L2017" s="6">
        <f t="shared" si="416"/>
        <v>0</v>
      </c>
      <c r="M2017" s="6">
        <f t="shared" si="413"/>
        <v>0</v>
      </c>
      <c r="N2017" s="6">
        <f t="shared" si="413"/>
        <v>0</v>
      </c>
      <c r="O2017" s="6">
        <f t="shared" si="413"/>
        <v>0</v>
      </c>
      <c r="P2017" s="6">
        <f t="shared" si="413"/>
        <v>0</v>
      </c>
      <c r="Q2017" s="6">
        <f t="shared" si="413"/>
        <v>0</v>
      </c>
      <c r="R2017" s="6">
        <f t="shared" si="413"/>
        <v>0</v>
      </c>
      <c r="S2017" s="6">
        <f t="shared" si="409"/>
        <v>0</v>
      </c>
      <c r="W2017" s="5">
        <f t="shared" si="410"/>
        <v>39.459999999999702</v>
      </c>
      <c r="X2017" s="6">
        <f t="shared" si="417"/>
        <v>0</v>
      </c>
      <c r="Y2017" s="6">
        <f t="shared" si="414"/>
        <v>0</v>
      </c>
      <c r="Z2017" s="6">
        <f t="shared" si="414"/>
        <v>0</v>
      </c>
      <c r="AA2017" s="6">
        <f t="shared" si="414"/>
        <v>0</v>
      </c>
      <c r="AB2017" s="6">
        <f t="shared" si="414"/>
        <v>0</v>
      </c>
      <c r="AC2017" s="6">
        <f t="shared" si="414"/>
        <v>0</v>
      </c>
      <c r="AD2017" s="6">
        <f t="shared" si="414"/>
        <v>0</v>
      </c>
      <c r="AE2017" s="6">
        <f t="shared" si="411"/>
        <v>0</v>
      </c>
    </row>
    <row r="2018" spans="1:31" x14ac:dyDescent="0.25">
      <c r="A2018">
        <v>39.479999999999698</v>
      </c>
      <c r="B2018" s="6">
        <f t="shared" si="415"/>
        <v>0</v>
      </c>
      <c r="C2018" s="6">
        <f t="shared" si="412"/>
        <v>1.0216960259688503E-65</v>
      </c>
      <c r="D2018" s="6">
        <f t="shared" si="412"/>
        <v>0</v>
      </c>
      <c r="E2018" s="6">
        <f t="shared" si="412"/>
        <v>0</v>
      </c>
      <c r="F2018" s="6">
        <f t="shared" si="412"/>
        <v>1.4167205619420501E-12</v>
      </c>
      <c r="G2018" s="6">
        <f t="shared" si="412"/>
        <v>0</v>
      </c>
      <c r="H2018" s="6">
        <f t="shared" si="412"/>
        <v>0</v>
      </c>
      <c r="I2018" s="6">
        <f t="shared" si="407"/>
        <v>1.4167205619420501E-12</v>
      </c>
      <c r="K2018" s="5">
        <f t="shared" si="408"/>
        <v>39.479999999999698</v>
      </c>
      <c r="L2018" s="6">
        <f t="shared" si="416"/>
        <v>0</v>
      </c>
      <c r="M2018" s="6">
        <f t="shared" si="413"/>
        <v>0</v>
      </c>
      <c r="N2018" s="6">
        <f t="shared" si="413"/>
        <v>0</v>
      </c>
      <c r="O2018" s="6">
        <f t="shared" si="413"/>
        <v>0</v>
      </c>
      <c r="P2018" s="6">
        <f t="shared" si="413"/>
        <v>0</v>
      </c>
      <c r="Q2018" s="6">
        <f t="shared" si="413"/>
        <v>0</v>
      </c>
      <c r="R2018" s="6">
        <f t="shared" si="413"/>
        <v>0</v>
      </c>
      <c r="S2018" s="6">
        <f t="shared" si="409"/>
        <v>0</v>
      </c>
      <c r="W2018" s="5">
        <f t="shared" si="410"/>
        <v>39.479999999999698</v>
      </c>
      <c r="X2018" s="6">
        <f t="shared" si="417"/>
        <v>0</v>
      </c>
      <c r="Y2018" s="6">
        <f t="shared" si="414"/>
        <v>0</v>
      </c>
      <c r="Z2018" s="6">
        <f t="shared" si="414"/>
        <v>0</v>
      </c>
      <c r="AA2018" s="6">
        <f t="shared" si="414"/>
        <v>0</v>
      </c>
      <c r="AB2018" s="6">
        <f t="shared" si="414"/>
        <v>0</v>
      </c>
      <c r="AC2018" s="6">
        <f t="shared" si="414"/>
        <v>0</v>
      </c>
      <c r="AD2018" s="6">
        <f t="shared" si="414"/>
        <v>0</v>
      </c>
      <c r="AE2018" s="6">
        <f t="shared" si="411"/>
        <v>0</v>
      </c>
    </row>
    <row r="2019" spans="1:31" x14ac:dyDescent="0.25">
      <c r="A2019">
        <v>39.499999999999702</v>
      </c>
      <c r="B2019" s="6">
        <f t="shared" si="415"/>
        <v>0</v>
      </c>
      <c r="C2019" s="6">
        <f t="shared" si="412"/>
        <v>4.7213192294201795E-66</v>
      </c>
      <c r="D2019" s="6">
        <f t="shared" si="412"/>
        <v>0</v>
      </c>
      <c r="E2019" s="6">
        <f t="shared" si="412"/>
        <v>0</v>
      </c>
      <c r="F2019" s="6">
        <f t="shared" si="412"/>
        <v>1.0583464849191474E-12</v>
      </c>
      <c r="G2019" s="6">
        <f t="shared" si="412"/>
        <v>0</v>
      </c>
      <c r="H2019" s="6">
        <f t="shared" si="412"/>
        <v>0</v>
      </c>
      <c r="I2019" s="6">
        <f t="shared" si="407"/>
        <v>1.0583464849191474E-12</v>
      </c>
      <c r="K2019" s="5">
        <f t="shared" si="408"/>
        <v>39.499999999999702</v>
      </c>
      <c r="L2019" s="6">
        <f t="shared" si="416"/>
        <v>0</v>
      </c>
      <c r="M2019" s="6">
        <f t="shared" si="413"/>
        <v>0</v>
      </c>
      <c r="N2019" s="6">
        <f t="shared" si="413"/>
        <v>0</v>
      </c>
      <c r="O2019" s="6">
        <f t="shared" si="413"/>
        <v>0</v>
      </c>
      <c r="P2019" s="6">
        <f t="shared" si="413"/>
        <v>0</v>
      </c>
      <c r="Q2019" s="6">
        <f t="shared" si="413"/>
        <v>0</v>
      </c>
      <c r="R2019" s="6">
        <f t="shared" si="413"/>
        <v>0</v>
      </c>
      <c r="S2019" s="6">
        <f t="shared" si="409"/>
        <v>0</v>
      </c>
      <c r="W2019" s="5">
        <f t="shared" si="410"/>
        <v>39.499999999999702</v>
      </c>
      <c r="X2019" s="6">
        <f t="shared" si="417"/>
        <v>0</v>
      </c>
      <c r="Y2019" s="6">
        <f t="shared" si="414"/>
        <v>0</v>
      </c>
      <c r="Z2019" s="6">
        <f t="shared" si="414"/>
        <v>0</v>
      </c>
      <c r="AA2019" s="6">
        <f t="shared" si="414"/>
        <v>0</v>
      </c>
      <c r="AB2019" s="6">
        <f t="shared" si="414"/>
        <v>0</v>
      </c>
      <c r="AC2019" s="6">
        <f t="shared" si="414"/>
        <v>0</v>
      </c>
      <c r="AD2019" s="6">
        <f t="shared" si="414"/>
        <v>0</v>
      </c>
      <c r="AE2019" s="6">
        <f t="shared" si="411"/>
        <v>0</v>
      </c>
    </row>
    <row r="2020" spans="1:31" x14ac:dyDescent="0.25">
      <c r="A2020">
        <v>39.519999999999698</v>
      </c>
      <c r="B2020" s="6">
        <f t="shared" si="415"/>
        <v>0</v>
      </c>
      <c r="C2020" s="6">
        <f t="shared" si="412"/>
        <v>2.1774182106212126E-66</v>
      </c>
      <c r="D2020" s="6">
        <f t="shared" si="412"/>
        <v>0</v>
      </c>
      <c r="E2020" s="6">
        <f t="shared" si="412"/>
        <v>0</v>
      </c>
      <c r="F2020" s="6">
        <f t="shared" si="412"/>
        <v>7.8939127746180912E-13</v>
      </c>
      <c r="G2020" s="6">
        <f t="shared" si="412"/>
        <v>0</v>
      </c>
      <c r="H2020" s="6">
        <f t="shared" si="412"/>
        <v>0</v>
      </c>
      <c r="I2020" s="6">
        <f t="shared" si="407"/>
        <v>7.8939127746180912E-13</v>
      </c>
      <c r="K2020" s="5">
        <f t="shared" si="408"/>
        <v>39.519999999999698</v>
      </c>
      <c r="L2020" s="6">
        <f t="shared" si="416"/>
        <v>0</v>
      </c>
      <c r="M2020" s="6">
        <f t="shared" si="413"/>
        <v>0</v>
      </c>
      <c r="N2020" s="6">
        <f t="shared" si="413"/>
        <v>0</v>
      </c>
      <c r="O2020" s="6">
        <f t="shared" si="413"/>
        <v>0</v>
      </c>
      <c r="P2020" s="6">
        <f t="shared" si="413"/>
        <v>0</v>
      </c>
      <c r="Q2020" s="6">
        <f t="shared" si="413"/>
        <v>0</v>
      </c>
      <c r="R2020" s="6">
        <f t="shared" si="413"/>
        <v>0</v>
      </c>
      <c r="S2020" s="6">
        <f t="shared" si="409"/>
        <v>0</v>
      </c>
      <c r="W2020" s="5">
        <f t="shared" si="410"/>
        <v>39.519999999999698</v>
      </c>
      <c r="X2020" s="6">
        <f t="shared" si="417"/>
        <v>0</v>
      </c>
      <c r="Y2020" s="6">
        <f t="shared" si="414"/>
        <v>0</v>
      </c>
      <c r="Z2020" s="6">
        <f t="shared" si="414"/>
        <v>0</v>
      </c>
      <c r="AA2020" s="6">
        <f t="shared" si="414"/>
        <v>0</v>
      </c>
      <c r="AB2020" s="6">
        <f t="shared" si="414"/>
        <v>0</v>
      </c>
      <c r="AC2020" s="6">
        <f t="shared" si="414"/>
        <v>0</v>
      </c>
      <c r="AD2020" s="6">
        <f t="shared" si="414"/>
        <v>0</v>
      </c>
      <c r="AE2020" s="6">
        <f t="shared" si="411"/>
        <v>0</v>
      </c>
    </row>
    <row r="2021" spans="1:31" x14ac:dyDescent="0.25">
      <c r="A2021">
        <v>39.539999999999701</v>
      </c>
      <c r="B2021" s="6">
        <f t="shared" si="415"/>
        <v>0</v>
      </c>
      <c r="C2021" s="6">
        <f t="shared" si="412"/>
        <v>1.0022063692240576E-66</v>
      </c>
      <c r="D2021" s="6">
        <f t="shared" si="412"/>
        <v>0</v>
      </c>
      <c r="E2021" s="6">
        <f t="shared" si="412"/>
        <v>0</v>
      </c>
      <c r="F2021" s="6">
        <f t="shared" si="412"/>
        <v>5.8786492915201652E-13</v>
      </c>
      <c r="G2021" s="6">
        <f t="shared" si="412"/>
        <v>0</v>
      </c>
      <c r="H2021" s="6">
        <f t="shared" si="412"/>
        <v>0</v>
      </c>
      <c r="I2021" s="6">
        <f t="shared" si="407"/>
        <v>5.8786492915201652E-13</v>
      </c>
      <c r="K2021" s="5">
        <f t="shared" si="408"/>
        <v>39.539999999999701</v>
      </c>
      <c r="L2021" s="6">
        <f t="shared" si="416"/>
        <v>0</v>
      </c>
      <c r="M2021" s="6">
        <f t="shared" si="413"/>
        <v>0</v>
      </c>
      <c r="N2021" s="6">
        <f t="shared" si="413"/>
        <v>0</v>
      </c>
      <c r="O2021" s="6">
        <f t="shared" si="413"/>
        <v>0</v>
      </c>
      <c r="P2021" s="6">
        <f t="shared" si="413"/>
        <v>0</v>
      </c>
      <c r="Q2021" s="6">
        <f t="shared" si="413"/>
        <v>0</v>
      </c>
      <c r="R2021" s="6">
        <f t="shared" si="413"/>
        <v>0</v>
      </c>
      <c r="S2021" s="6">
        <f t="shared" si="409"/>
        <v>0</v>
      </c>
      <c r="W2021" s="5">
        <f t="shared" si="410"/>
        <v>39.539999999999701</v>
      </c>
      <c r="X2021" s="6">
        <f t="shared" si="417"/>
        <v>0</v>
      </c>
      <c r="Y2021" s="6">
        <f t="shared" si="414"/>
        <v>0</v>
      </c>
      <c r="Z2021" s="6">
        <f t="shared" si="414"/>
        <v>0</v>
      </c>
      <c r="AA2021" s="6">
        <f t="shared" si="414"/>
        <v>0</v>
      </c>
      <c r="AB2021" s="6">
        <f t="shared" si="414"/>
        <v>0</v>
      </c>
      <c r="AC2021" s="6">
        <f t="shared" si="414"/>
        <v>0</v>
      </c>
      <c r="AD2021" s="6">
        <f t="shared" si="414"/>
        <v>0</v>
      </c>
      <c r="AE2021" s="6">
        <f t="shared" si="411"/>
        <v>0</v>
      </c>
    </row>
    <row r="2022" spans="1:31" x14ac:dyDescent="0.25">
      <c r="A2022">
        <v>39.559999999999697</v>
      </c>
      <c r="B2022" s="6">
        <f t="shared" si="415"/>
        <v>0</v>
      </c>
      <c r="C2022" s="6">
        <f t="shared" si="412"/>
        <v>4.603724104515519E-67</v>
      </c>
      <c r="D2022" s="6">
        <f t="shared" si="412"/>
        <v>0</v>
      </c>
      <c r="E2022" s="6">
        <f t="shared" si="412"/>
        <v>0</v>
      </c>
      <c r="F2022" s="6">
        <f t="shared" si="412"/>
        <v>4.3710276868592572E-13</v>
      </c>
      <c r="G2022" s="6">
        <f t="shared" si="412"/>
        <v>0</v>
      </c>
      <c r="H2022" s="6">
        <f t="shared" si="412"/>
        <v>0</v>
      </c>
      <c r="I2022" s="6">
        <f t="shared" si="407"/>
        <v>4.3710276868592572E-13</v>
      </c>
      <c r="K2022" s="5">
        <f t="shared" si="408"/>
        <v>39.559999999999697</v>
      </c>
      <c r="L2022" s="6">
        <f t="shared" si="416"/>
        <v>0</v>
      </c>
      <c r="M2022" s="6">
        <f t="shared" si="413"/>
        <v>0</v>
      </c>
      <c r="N2022" s="6">
        <f t="shared" si="413"/>
        <v>0</v>
      </c>
      <c r="O2022" s="6">
        <f t="shared" si="413"/>
        <v>0</v>
      </c>
      <c r="P2022" s="6">
        <f t="shared" si="413"/>
        <v>0</v>
      </c>
      <c r="Q2022" s="6">
        <f t="shared" si="413"/>
        <v>0</v>
      </c>
      <c r="R2022" s="6">
        <f t="shared" si="413"/>
        <v>0</v>
      </c>
      <c r="S2022" s="6">
        <f t="shared" si="409"/>
        <v>0</v>
      </c>
      <c r="W2022" s="5">
        <f t="shared" si="410"/>
        <v>39.559999999999697</v>
      </c>
      <c r="X2022" s="6">
        <f t="shared" si="417"/>
        <v>0</v>
      </c>
      <c r="Y2022" s="6">
        <f t="shared" si="414"/>
        <v>0</v>
      </c>
      <c r="Z2022" s="6">
        <f t="shared" si="414"/>
        <v>0</v>
      </c>
      <c r="AA2022" s="6">
        <f t="shared" si="414"/>
        <v>0</v>
      </c>
      <c r="AB2022" s="6">
        <f t="shared" si="414"/>
        <v>0</v>
      </c>
      <c r="AC2022" s="6">
        <f t="shared" si="414"/>
        <v>0</v>
      </c>
      <c r="AD2022" s="6">
        <f t="shared" si="414"/>
        <v>0</v>
      </c>
      <c r="AE2022" s="6">
        <f t="shared" si="411"/>
        <v>0</v>
      </c>
    </row>
    <row r="2023" spans="1:31" x14ac:dyDescent="0.25">
      <c r="A2023">
        <v>39.5799999999997</v>
      </c>
      <c r="B2023" s="6">
        <f t="shared" si="415"/>
        <v>0</v>
      </c>
      <c r="C2023" s="6">
        <f t="shared" si="412"/>
        <v>2.110562621690966E-67</v>
      </c>
      <c r="D2023" s="6">
        <f t="shared" si="412"/>
        <v>0</v>
      </c>
      <c r="E2023" s="6">
        <f t="shared" si="412"/>
        <v>0</v>
      </c>
      <c r="F2023" s="6">
        <f t="shared" si="412"/>
        <v>3.2449674141573823E-13</v>
      </c>
      <c r="G2023" s="6">
        <f t="shared" si="412"/>
        <v>0</v>
      </c>
      <c r="H2023" s="6">
        <f t="shared" si="412"/>
        <v>0</v>
      </c>
      <c r="I2023" s="6">
        <f t="shared" si="407"/>
        <v>3.2449674141573823E-13</v>
      </c>
      <c r="K2023" s="5">
        <f t="shared" si="408"/>
        <v>39.5799999999997</v>
      </c>
      <c r="L2023" s="6">
        <f t="shared" si="416"/>
        <v>0</v>
      </c>
      <c r="M2023" s="6">
        <f t="shared" si="413"/>
        <v>0</v>
      </c>
      <c r="N2023" s="6">
        <f t="shared" si="413"/>
        <v>0</v>
      </c>
      <c r="O2023" s="6">
        <f t="shared" si="413"/>
        <v>0</v>
      </c>
      <c r="P2023" s="6">
        <f t="shared" si="413"/>
        <v>0</v>
      </c>
      <c r="Q2023" s="6">
        <f t="shared" si="413"/>
        <v>0</v>
      </c>
      <c r="R2023" s="6">
        <f t="shared" si="413"/>
        <v>0</v>
      </c>
      <c r="S2023" s="6">
        <f t="shared" si="409"/>
        <v>0</v>
      </c>
      <c r="W2023" s="5">
        <f t="shared" si="410"/>
        <v>39.5799999999997</v>
      </c>
      <c r="X2023" s="6">
        <f t="shared" si="417"/>
        <v>0</v>
      </c>
      <c r="Y2023" s="6">
        <f t="shared" si="414"/>
        <v>0</v>
      </c>
      <c r="Z2023" s="6">
        <f t="shared" si="414"/>
        <v>0</v>
      </c>
      <c r="AA2023" s="6">
        <f t="shared" si="414"/>
        <v>0</v>
      </c>
      <c r="AB2023" s="6">
        <f t="shared" si="414"/>
        <v>0</v>
      </c>
      <c r="AC2023" s="6">
        <f t="shared" si="414"/>
        <v>0</v>
      </c>
      <c r="AD2023" s="6">
        <f t="shared" si="414"/>
        <v>0</v>
      </c>
      <c r="AE2023" s="6">
        <f t="shared" si="411"/>
        <v>0</v>
      </c>
    </row>
    <row r="2024" spans="1:31" x14ac:dyDescent="0.25">
      <c r="A2024">
        <v>39.599999999999703</v>
      </c>
      <c r="B2024" s="6">
        <f t="shared" si="415"/>
        <v>0</v>
      </c>
      <c r="C2024" s="6">
        <f t="shared" si="412"/>
        <v>9.656595032300226E-68</v>
      </c>
      <c r="D2024" s="6">
        <f t="shared" si="412"/>
        <v>0</v>
      </c>
      <c r="E2024" s="6">
        <f t="shared" si="412"/>
        <v>0</v>
      </c>
      <c r="F2024" s="6">
        <f t="shared" si="412"/>
        <v>2.4052371305888656E-13</v>
      </c>
      <c r="G2024" s="6">
        <f t="shared" si="412"/>
        <v>0</v>
      </c>
      <c r="H2024" s="6">
        <f t="shared" si="412"/>
        <v>0</v>
      </c>
      <c r="I2024" s="6">
        <f t="shared" si="407"/>
        <v>2.4052371305888656E-13</v>
      </c>
      <c r="K2024" s="5">
        <f t="shared" si="408"/>
        <v>39.599999999999703</v>
      </c>
      <c r="L2024" s="6">
        <f t="shared" si="416"/>
        <v>0</v>
      </c>
      <c r="M2024" s="6">
        <f t="shared" si="413"/>
        <v>0</v>
      </c>
      <c r="N2024" s="6">
        <f t="shared" si="413"/>
        <v>0</v>
      </c>
      <c r="O2024" s="6">
        <f t="shared" si="413"/>
        <v>0</v>
      </c>
      <c r="P2024" s="6">
        <f t="shared" si="413"/>
        <v>0</v>
      </c>
      <c r="Q2024" s="6">
        <f t="shared" si="413"/>
        <v>0</v>
      </c>
      <c r="R2024" s="6">
        <f t="shared" si="413"/>
        <v>0</v>
      </c>
      <c r="S2024" s="6">
        <f t="shared" si="409"/>
        <v>0</v>
      </c>
      <c r="W2024" s="5">
        <f t="shared" si="410"/>
        <v>39.599999999999703</v>
      </c>
      <c r="X2024" s="6">
        <f t="shared" si="417"/>
        <v>0</v>
      </c>
      <c r="Y2024" s="6">
        <f t="shared" si="414"/>
        <v>0</v>
      </c>
      <c r="Z2024" s="6">
        <f t="shared" si="414"/>
        <v>0</v>
      </c>
      <c r="AA2024" s="6">
        <f t="shared" si="414"/>
        <v>0</v>
      </c>
      <c r="AB2024" s="6">
        <f t="shared" si="414"/>
        <v>0</v>
      </c>
      <c r="AC2024" s="6">
        <f t="shared" si="414"/>
        <v>0</v>
      </c>
      <c r="AD2024" s="6">
        <f t="shared" si="414"/>
        <v>0</v>
      </c>
      <c r="AE2024" s="6">
        <f t="shared" si="411"/>
        <v>0</v>
      </c>
    </row>
    <row r="2025" spans="1:31" x14ac:dyDescent="0.25">
      <c r="A2025">
        <v>39.619999999999699</v>
      </c>
      <c r="B2025" s="6">
        <f t="shared" si="415"/>
        <v>0</v>
      </c>
      <c r="C2025" s="6">
        <f t="shared" si="412"/>
        <v>4.4094722932273243E-68</v>
      </c>
      <c r="D2025" s="6">
        <f t="shared" si="412"/>
        <v>0</v>
      </c>
      <c r="E2025" s="6">
        <f t="shared" si="412"/>
        <v>0</v>
      </c>
      <c r="F2025" s="6">
        <f t="shared" si="412"/>
        <v>1.7800255505291055E-13</v>
      </c>
      <c r="G2025" s="6">
        <f t="shared" si="412"/>
        <v>0</v>
      </c>
      <c r="H2025" s="6">
        <f t="shared" si="412"/>
        <v>0</v>
      </c>
      <c r="I2025" s="6">
        <f t="shared" si="407"/>
        <v>1.7800255505291055E-13</v>
      </c>
      <c r="K2025" s="5">
        <f t="shared" si="408"/>
        <v>39.619999999999699</v>
      </c>
      <c r="L2025" s="6">
        <f t="shared" si="416"/>
        <v>0</v>
      </c>
      <c r="M2025" s="6">
        <f t="shared" si="413"/>
        <v>0</v>
      </c>
      <c r="N2025" s="6">
        <f t="shared" si="413"/>
        <v>0</v>
      </c>
      <c r="O2025" s="6">
        <f t="shared" si="413"/>
        <v>0</v>
      </c>
      <c r="P2025" s="6">
        <f t="shared" si="413"/>
        <v>0</v>
      </c>
      <c r="Q2025" s="6">
        <f t="shared" si="413"/>
        <v>0</v>
      </c>
      <c r="R2025" s="6">
        <f t="shared" si="413"/>
        <v>0</v>
      </c>
      <c r="S2025" s="6">
        <f t="shared" si="409"/>
        <v>0</v>
      </c>
      <c r="W2025" s="5">
        <f t="shared" si="410"/>
        <v>39.619999999999699</v>
      </c>
      <c r="X2025" s="6">
        <f t="shared" si="417"/>
        <v>0</v>
      </c>
      <c r="Y2025" s="6">
        <f t="shared" si="414"/>
        <v>0</v>
      </c>
      <c r="Z2025" s="6">
        <f t="shared" si="414"/>
        <v>0</v>
      </c>
      <c r="AA2025" s="6">
        <f t="shared" si="414"/>
        <v>0</v>
      </c>
      <c r="AB2025" s="6">
        <f t="shared" si="414"/>
        <v>0</v>
      </c>
      <c r="AC2025" s="6">
        <f t="shared" si="414"/>
        <v>0</v>
      </c>
      <c r="AD2025" s="6">
        <f t="shared" si="414"/>
        <v>0</v>
      </c>
      <c r="AE2025" s="6">
        <f t="shared" si="411"/>
        <v>0</v>
      </c>
    </row>
    <row r="2026" spans="1:31" x14ac:dyDescent="0.25">
      <c r="A2026">
        <v>39.639999999999702</v>
      </c>
      <c r="B2026" s="6">
        <f t="shared" si="415"/>
        <v>0</v>
      </c>
      <c r="C2026" s="6">
        <f t="shared" si="412"/>
        <v>2.0094908833193103E-68</v>
      </c>
      <c r="D2026" s="6">
        <f t="shared" si="412"/>
        <v>0</v>
      </c>
      <c r="E2026" s="6">
        <f t="shared" si="412"/>
        <v>0</v>
      </c>
      <c r="F2026" s="6">
        <f t="shared" si="412"/>
        <v>1.3152713188273463E-13</v>
      </c>
      <c r="G2026" s="6">
        <f t="shared" si="412"/>
        <v>0</v>
      </c>
      <c r="H2026" s="6">
        <f t="shared" si="412"/>
        <v>0</v>
      </c>
      <c r="I2026" s="6">
        <f t="shared" si="407"/>
        <v>1.3152713188273463E-13</v>
      </c>
      <c r="K2026" s="5">
        <f t="shared" si="408"/>
        <v>39.639999999999702</v>
      </c>
      <c r="L2026" s="6">
        <f t="shared" si="416"/>
        <v>0</v>
      </c>
      <c r="M2026" s="6">
        <f t="shared" si="413"/>
        <v>0</v>
      </c>
      <c r="N2026" s="6">
        <f t="shared" si="413"/>
        <v>0</v>
      </c>
      <c r="O2026" s="6">
        <f t="shared" si="413"/>
        <v>0</v>
      </c>
      <c r="P2026" s="6">
        <f t="shared" si="413"/>
        <v>0</v>
      </c>
      <c r="Q2026" s="6">
        <f t="shared" si="413"/>
        <v>0</v>
      </c>
      <c r="R2026" s="6">
        <f t="shared" si="413"/>
        <v>0</v>
      </c>
      <c r="S2026" s="6">
        <f t="shared" si="409"/>
        <v>0</v>
      </c>
      <c r="W2026" s="5">
        <f t="shared" si="410"/>
        <v>39.639999999999702</v>
      </c>
      <c r="X2026" s="6">
        <f t="shared" si="417"/>
        <v>0</v>
      </c>
      <c r="Y2026" s="6">
        <f t="shared" si="414"/>
        <v>0</v>
      </c>
      <c r="Z2026" s="6">
        <f t="shared" si="414"/>
        <v>0</v>
      </c>
      <c r="AA2026" s="6">
        <f t="shared" si="414"/>
        <v>0</v>
      </c>
      <c r="AB2026" s="6">
        <f t="shared" si="414"/>
        <v>0</v>
      </c>
      <c r="AC2026" s="6">
        <f t="shared" si="414"/>
        <v>0</v>
      </c>
      <c r="AD2026" s="6">
        <f t="shared" si="414"/>
        <v>0</v>
      </c>
      <c r="AE2026" s="6">
        <f t="shared" si="411"/>
        <v>0</v>
      </c>
    </row>
    <row r="2027" spans="1:31" x14ac:dyDescent="0.25">
      <c r="A2027">
        <v>39.659999999999698</v>
      </c>
      <c r="B2027" s="6">
        <f t="shared" si="415"/>
        <v>0</v>
      </c>
      <c r="C2027" s="6">
        <f t="shared" si="412"/>
        <v>9.1394968030184661E-69</v>
      </c>
      <c r="D2027" s="6">
        <f t="shared" si="412"/>
        <v>0</v>
      </c>
      <c r="E2027" s="6">
        <f t="shared" si="412"/>
        <v>0</v>
      </c>
      <c r="F2027" s="6">
        <f t="shared" si="412"/>
        <v>9.7034291800599024E-14</v>
      </c>
      <c r="G2027" s="6">
        <f t="shared" si="412"/>
        <v>0</v>
      </c>
      <c r="H2027" s="6">
        <f t="shared" si="412"/>
        <v>0</v>
      </c>
      <c r="I2027" s="6">
        <f t="shared" si="407"/>
        <v>9.7034291800599024E-14</v>
      </c>
      <c r="K2027" s="5">
        <f t="shared" si="408"/>
        <v>39.659999999999698</v>
      </c>
      <c r="L2027" s="6">
        <f t="shared" si="416"/>
        <v>0</v>
      </c>
      <c r="M2027" s="6">
        <f t="shared" si="413"/>
        <v>0</v>
      </c>
      <c r="N2027" s="6">
        <f t="shared" si="413"/>
        <v>0</v>
      </c>
      <c r="O2027" s="6">
        <f t="shared" si="413"/>
        <v>0</v>
      </c>
      <c r="P2027" s="6">
        <f t="shared" si="413"/>
        <v>0</v>
      </c>
      <c r="Q2027" s="6">
        <f t="shared" si="413"/>
        <v>0</v>
      </c>
      <c r="R2027" s="6">
        <f t="shared" si="413"/>
        <v>0</v>
      </c>
      <c r="S2027" s="6">
        <f t="shared" si="409"/>
        <v>0</v>
      </c>
      <c r="W2027" s="5">
        <f t="shared" si="410"/>
        <v>39.659999999999698</v>
      </c>
      <c r="X2027" s="6">
        <f t="shared" si="417"/>
        <v>0</v>
      </c>
      <c r="Y2027" s="6">
        <f t="shared" si="414"/>
        <v>0</v>
      </c>
      <c r="Z2027" s="6">
        <f t="shared" si="414"/>
        <v>0</v>
      </c>
      <c r="AA2027" s="6">
        <f t="shared" si="414"/>
        <v>0</v>
      </c>
      <c r="AB2027" s="6">
        <f t="shared" si="414"/>
        <v>0</v>
      </c>
      <c r="AC2027" s="6">
        <f t="shared" si="414"/>
        <v>0</v>
      </c>
      <c r="AD2027" s="6">
        <f t="shared" si="414"/>
        <v>0</v>
      </c>
      <c r="AE2027" s="6">
        <f t="shared" si="411"/>
        <v>0</v>
      </c>
    </row>
    <row r="2028" spans="1:31" x14ac:dyDescent="0.25">
      <c r="A2028">
        <v>39.679999999999701</v>
      </c>
      <c r="B2028" s="6">
        <f t="shared" si="415"/>
        <v>0</v>
      </c>
      <c r="C2028" s="6">
        <f t="shared" si="412"/>
        <v>4.1485406812117568E-69</v>
      </c>
      <c r="D2028" s="6">
        <f t="shared" si="412"/>
        <v>0</v>
      </c>
      <c r="E2028" s="6">
        <f t="shared" si="412"/>
        <v>0</v>
      </c>
      <c r="F2028" s="6">
        <f t="shared" si="412"/>
        <v>7.14752870533793E-14</v>
      </c>
      <c r="G2028" s="6">
        <f t="shared" si="412"/>
        <v>0</v>
      </c>
      <c r="H2028" s="6">
        <f t="shared" si="412"/>
        <v>0</v>
      </c>
      <c r="I2028" s="6">
        <f t="shared" si="407"/>
        <v>7.14752870533793E-14</v>
      </c>
      <c r="K2028" s="5">
        <f t="shared" si="408"/>
        <v>39.679999999999701</v>
      </c>
      <c r="L2028" s="6">
        <f t="shared" si="416"/>
        <v>0</v>
      </c>
      <c r="M2028" s="6">
        <f t="shared" si="413"/>
        <v>0</v>
      </c>
      <c r="N2028" s="6">
        <f t="shared" si="413"/>
        <v>0</v>
      </c>
      <c r="O2028" s="6">
        <f t="shared" si="413"/>
        <v>0</v>
      </c>
      <c r="P2028" s="6">
        <f t="shared" si="413"/>
        <v>0</v>
      </c>
      <c r="Q2028" s="6">
        <f t="shared" si="413"/>
        <v>0</v>
      </c>
      <c r="R2028" s="6">
        <f t="shared" si="413"/>
        <v>0</v>
      </c>
      <c r="S2028" s="6">
        <f t="shared" si="409"/>
        <v>0</v>
      </c>
      <c r="W2028" s="5">
        <f t="shared" si="410"/>
        <v>39.679999999999701</v>
      </c>
      <c r="X2028" s="6">
        <f t="shared" si="417"/>
        <v>0</v>
      </c>
      <c r="Y2028" s="6">
        <f t="shared" si="414"/>
        <v>0</v>
      </c>
      <c r="Z2028" s="6">
        <f t="shared" si="414"/>
        <v>0</v>
      </c>
      <c r="AA2028" s="6">
        <f t="shared" si="414"/>
        <v>0</v>
      </c>
      <c r="AB2028" s="6">
        <f t="shared" si="414"/>
        <v>0</v>
      </c>
      <c r="AC2028" s="6">
        <f t="shared" si="414"/>
        <v>0</v>
      </c>
      <c r="AD2028" s="6">
        <f t="shared" si="414"/>
        <v>0</v>
      </c>
      <c r="AE2028" s="6">
        <f t="shared" si="411"/>
        <v>0</v>
      </c>
    </row>
    <row r="2029" spans="1:31" x14ac:dyDescent="0.25">
      <c r="A2029">
        <v>39.699999999999697</v>
      </c>
      <c r="B2029" s="6">
        <f t="shared" si="415"/>
        <v>0</v>
      </c>
      <c r="C2029" s="6">
        <f t="shared" si="412"/>
        <v>1.8793395094136762E-69</v>
      </c>
      <c r="D2029" s="6">
        <f t="shared" si="412"/>
        <v>0</v>
      </c>
      <c r="E2029" s="6">
        <f t="shared" si="412"/>
        <v>0</v>
      </c>
      <c r="F2029" s="6">
        <f t="shared" si="412"/>
        <v>5.2566293177219706E-14</v>
      </c>
      <c r="G2029" s="6">
        <f t="shared" si="412"/>
        <v>0</v>
      </c>
      <c r="H2029" s="6">
        <f t="shared" si="412"/>
        <v>0</v>
      </c>
      <c r="I2029" s="6">
        <f t="shared" si="407"/>
        <v>5.2566293177219706E-14</v>
      </c>
      <c r="K2029" s="5">
        <f t="shared" si="408"/>
        <v>39.699999999999697</v>
      </c>
      <c r="L2029" s="6">
        <f t="shared" si="416"/>
        <v>0</v>
      </c>
      <c r="M2029" s="6">
        <f t="shared" si="413"/>
        <v>0</v>
      </c>
      <c r="N2029" s="6">
        <f t="shared" si="413"/>
        <v>0</v>
      </c>
      <c r="O2029" s="6">
        <f t="shared" si="413"/>
        <v>0</v>
      </c>
      <c r="P2029" s="6">
        <f t="shared" si="413"/>
        <v>0</v>
      </c>
      <c r="Q2029" s="6">
        <f t="shared" si="413"/>
        <v>0</v>
      </c>
      <c r="R2029" s="6">
        <f t="shared" si="413"/>
        <v>0</v>
      </c>
      <c r="S2029" s="6">
        <f t="shared" si="409"/>
        <v>0</v>
      </c>
      <c r="W2029" s="5">
        <f t="shared" si="410"/>
        <v>39.699999999999697</v>
      </c>
      <c r="X2029" s="6">
        <f t="shared" si="417"/>
        <v>0</v>
      </c>
      <c r="Y2029" s="6">
        <f t="shared" si="414"/>
        <v>0</v>
      </c>
      <c r="Z2029" s="6">
        <f t="shared" si="414"/>
        <v>0</v>
      </c>
      <c r="AA2029" s="6">
        <f t="shared" si="414"/>
        <v>0</v>
      </c>
      <c r="AB2029" s="6">
        <f t="shared" si="414"/>
        <v>0</v>
      </c>
      <c r="AC2029" s="6">
        <f t="shared" si="414"/>
        <v>0</v>
      </c>
      <c r="AD2029" s="6">
        <f t="shared" si="414"/>
        <v>0</v>
      </c>
      <c r="AE2029" s="6">
        <f t="shared" si="411"/>
        <v>0</v>
      </c>
    </row>
    <row r="2030" spans="1:31" x14ac:dyDescent="0.25">
      <c r="A2030">
        <v>39.7199999999997</v>
      </c>
      <c r="B2030" s="6">
        <f t="shared" si="415"/>
        <v>0</v>
      </c>
      <c r="C2030" s="6">
        <f t="shared" si="412"/>
        <v>8.4967327360507765E-70</v>
      </c>
      <c r="D2030" s="6">
        <f t="shared" si="412"/>
        <v>0</v>
      </c>
      <c r="E2030" s="6">
        <f t="shared" si="412"/>
        <v>0</v>
      </c>
      <c r="F2030" s="6">
        <f t="shared" si="412"/>
        <v>3.859931296098687E-14</v>
      </c>
      <c r="G2030" s="6">
        <f t="shared" si="412"/>
        <v>0</v>
      </c>
      <c r="H2030" s="6">
        <f t="shared" si="412"/>
        <v>0</v>
      </c>
      <c r="I2030" s="6">
        <f t="shared" si="407"/>
        <v>3.859931296098687E-14</v>
      </c>
      <c r="K2030" s="5">
        <f t="shared" si="408"/>
        <v>39.7199999999997</v>
      </c>
      <c r="L2030" s="6">
        <f t="shared" si="416"/>
        <v>0</v>
      </c>
      <c r="M2030" s="6">
        <f t="shared" si="413"/>
        <v>0</v>
      </c>
      <c r="N2030" s="6">
        <f t="shared" si="413"/>
        <v>0</v>
      </c>
      <c r="O2030" s="6">
        <f t="shared" si="413"/>
        <v>0</v>
      </c>
      <c r="P2030" s="6">
        <f t="shared" si="413"/>
        <v>0</v>
      </c>
      <c r="Q2030" s="6">
        <f t="shared" si="413"/>
        <v>0</v>
      </c>
      <c r="R2030" s="6">
        <f t="shared" si="413"/>
        <v>0</v>
      </c>
      <c r="S2030" s="6">
        <f t="shared" si="409"/>
        <v>0</v>
      </c>
      <c r="W2030" s="5">
        <f t="shared" si="410"/>
        <v>39.7199999999997</v>
      </c>
      <c r="X2030" s="6">
        <f t="shared" si="417"/>
        <v>0</v>
      </c>
      <c r="Y2030" s="6">
        <f t="shared" si="414"/>
        <v>0</v>
      </c>
      <c r="Z2030" s="6">
        <f t="shared" si="414"/>
        <v>0</v>
      </c>
      <c r="AA2030" s="6">
        <f t="shared" si="414"/>
        <v>0</v>
      </c>
      <c r="AB2030" s="6">
        <f t="shared" si="414"/>
        <v>0</v>
      </c>
      <c r="AC2030" s="6">
        <f t="shared" si="414"/>
        <v>0</v>
      </c>
      <c r="AD2030" s="6">
        <f t="shared" si="414"/>
        <v>0</v>
      </c>
      <c r="AE2030" s="6">
        <f t="shared" si="411"/>
        <v>0</v>
      </c>
    </row>
    <row r="2031" spans="1:31" x14ac:dyDescent="0.25">
      <c r="A2031">
        <v>39.739999999999696</v>
      </c>
      <c r="B2031" s="6">
        <f t="shared" si="415"/>
        <v>0</v>
      </c>
      <c r="C2031" s="6">
        <f t="shared" si="412"/>
        <v>3.8338533313483294E-70</v>
      </c>
      <c r="D2031" s="6">
        <f t="shared" si="412"/>
        <v>0</v>
      </c>
      <c r="E2031" s="6">
        <f t="shared" si="412"/>
        <v>0</v>
      </c>
      <c r="F2031" s="6">
        <f t="shared" si="412"/>
        <v>2.8299096711557865E-14</v>
      </c>
      <c r="G2031" s="6">
        <f t="shared" si="412"/>
        <v>0</v>
      </c>
      <c r="H2031" s="6">
        <f t="shared" ref="C2031:H2044" si="418">(1/(H$39*SQRT(2*PI()))*EXP(-((H$37-$A2031)^2)/(2*H$39^2)))</f>
        <v>0</v>
      </c>
      <c r="I2031" s="6">
        <f t="shared" si="407"/>
        <v>2.8299096711557865E-14</v>
      </c>
      <c r="K2031" s="5">
        <f t="shared" si="408"/>
        <v>39.739999999999696</v>
      </c>
      <c r="L2031" s="6">
        <f t="shared" si="416"/>
        <v>0</v>
      </c>
      <c r="M2031" s="6">
        <f t="shared" si="413"/>
        <v>0</v>
      </c>
      <c r="N2031" s="6">
        <f t="shared" si="413"/>
        <v>0</v>
      </c>
      <c r="O2031" s="6">
        <f t="shared" si="413"/>
        <v>0</v>
      </c>
      <c r="P2031" s="6">
        <f t="shared" si="413"/>
        <v>0</v>
      </c>
      <c r="Q2031" s="6">
        <f t="shared" si="413"/>
        <v>0</v>
      </c>
      <c r="R2031" s="6">
        <f t="shared" ref="M2031:R2044" si="419">(1/(R$39*SQRT(2*PI()))*EXP(-((R$37-$A2031)^2)/(2*R$39^2)))</f>
        <v>0</v>
      </c>
      <c r="S2031" s="6">
        <f t="shared" si="409"/>
        <v>0</v>
      </c>
      <c r="W2031" s="5">
        <f t="shared" si="410"/>
        <v>39.739999999999696</v>
      </c>
      <c r="X2031" s="6">
        <f t="shared" si="417"/>
        <v>0</v>
      </c>
      <c r="Y2031" s="6">
        <f t="shared" si="414"/>
        <v>0</v>
      </c>
      <c r="Z2031" s="6">
        <f t="shared" si="414"/>
        <v>0</v>
      </c>
      <c r="AA2031" s="6">
        <f t="shared" si="414"/>
        <v>0</v>
      </c>
      <c r="AB2031" s="6">
        <f t="shared" si="414"/>
        <v>0</v>
      </c>
      <c r="AC2031" s="6">
        <f t="shared" si="414"/>
        <v>0</v>
      </c>
      <c r="AD2031" s="6">
        <f t="shared" ref="Y2031:AD2044" si="420">(1/(AD$39*SQRT(2*PI()))*EXP(-((AD$37-$A2031)^2)/(2*AD$39^2)))</f>
        <v>0</v>
      </c>
      <c r="AE2031" s="6">
        <f t="shared" si="411"/>
        <v>0</v>
      </c>
    </row>
    <row r="2032" spans="1:31" x14ac:dyDescent="0.25">
      <c r="A2032">
        <v>39.7599999999997</v>
      </c>
      <c r="B2032" s="6">
        <f t="shared" si="415"/>
        <v>0</v>
      </c>
      <c r="C2032" s="6">
        <f t="shared" si="418"/>
        <v>1.7264573492902507E-70</v>
      </c>
      <c r="D2032" s="6">
        <f t="shared" si="418"/>
        <v>0</v>
      </c>
      <c r="E2032" s="6">
        <f t="shared" si="418"/>
        <v>0</v>
      </c>
      <c r="F2032" s="6">
        <f t="shared" si="418"/>
        <v>2.071506732431205E-14</v>
      </c>
      <c r="G2032" s="6">
        <f t="shared" si="418"/>
        <v>0</v>
      </c>
      <c r="H2032" s="6">
        <f t="shared" si="418"/>
        <v>0</v>
      </c>
      <c r="I2032" s="6">
        <f t="shared" si="407"/>
        <v>2.071506732431205E-14</v>
      </c>
      <c r="K2032" s="5">
        <f t="shared" si="408"/>
        <v>39.7599999999997</v>
      </c>
      <c r="L2032" s="6">
        <f t="shared" si="416"/>
        <v>0</v>
      </c>
      <c r="M2032" s="6">
        <f t="shared" si="419"/>
        <v>0</v>
      </c>
      <c r="N2032" s="6">
        <f t="shared" si="419"/>
        <v>0</v>
      </c>
      <c r="O2032" s="6">
        <f t="shared" si="419"/>
        <v>0</v>
      </c>
      <c r="P2032" s="6">
        <f t="shared" si="419"/>
        <v>0</v>
      </c>
      <c r="Q2032" s="6">
        <f t="shared" si="419"/>
        <v>0</v>
      </c>
      <c r="R2032" s="6">
        <f t="shared" si="419"/>
        <v>0</v>
      </c>
      <c r="S2032" s="6">
        <f t="shared" si="409"/>
        <v>0</v>
      </c>
      <c r="W2032" s="5">
        <f t="shared" si="410"/>
        <v>39.7599999999997</v>
      </c>
      <c r="X2032" s="6">
        <f t="shared" si="417"/>
        <v>0</v>
      </c>
      <c r="Y2032" s="6">
        <f t="shared" si="420"/>
        <v>0</v>
      </c>
      <c r="Z2032" s="6">
        <f t="shared" si="420"/>
        <v>0</v>
      </c>
      <c r="AA2032" s="6">
        <f t="shared" si="420"/>
        <v>0</v>
      </c>
      <c r="AB2032" s="6">
        <f t="shared" si="420"/>
        <v>0</v>
      </c>
      <c r="AC2032" s="6">
        <f t="shared" si="420"/>
        <v>0</v>
      </c>
      <c r="AD2032" s="6">
        <f t="shared" si="420"/>
        <v>0</v>
      </c>
      <c r="AE2032" s="6">
        <f t="shared" si="411"/>
        <v>0</v>
      </c>
    </row>
    <row r="2033" spans="1:31" x14ac:dyDescent="0.25">
      <c r="A2033">
        <v>39.779999999999703</v>
      </c>
      <c r="B2033" s="6">
        <f t="shared" si="415"/>
        <v>0</v>
      </c>
      <c r="C2033" s="6">
        <f t="shared" si="418"/>
        <v>7.7591301439105816E-71</v>
      </c>
      <c r="D2033" s="6">
        <f t="shared" si="418"/>
        <v>0</v>
      </c>
      <c r="E2033" s="6">
        <f t="shared" si="418"/>
        <v>0</v>
      </c>
      <c r="F2033" s="6">
        <f t="shared" si="418"/>
        <v>1.5139826626158131E-14</v>
      </c>
      <c r="G2033" s="6">
        <f t="shared" si="418"/>
        <v>0</v>
      </c>
      <c r="H2033" s="6">
        <f t="shared" si="418"/>
        <v>0</v>
      </c>
      <c r="I2033" s="6">
        <f t="shared" si="407"/>
        <v>1.5139826626158131E-14</v>
      </c>
      <c r="K2033" s="5">
        <f t="shared" si="408"/>
        <v>39.779999999999703</v>
      </c>
      <c r="L2033" s="6">
        <f t="shared" si="416"/>
        <v>0</v>
      </c>
      <c r="M2033" s="6">
        <f t="shared" si="419"/>
        <v>0</v>
      </c>
      <c r="N2033" s="6">
        <f t="shared" si="419"/>
        <v>0</v>
      </c>
      <c r="O2033" s="6">
        <f t="shared" si="419"/>
        <v>0</v>
      </c>
      <c r="P2033" s="6">
        <f t="shared" si="419"/>
        <v>0</v>
      </c>
      <c r="Q2033" s="6">
        <f t="shared" si="419"/>
        <v>0</v>
      </c>
      <c r="R2033" s="6">
        <f t="shared" si="419"/>
        <v>0</v>
      </c>
      <c r="S2033" s="6">
        <f t="shared" si="409"/>
        <v>0</v>
      </c>
      <c r="W2033" s="5">
        <f t="shared" si="410"/>
        <v>39.779999999999703</v>
      </c>
      <c r="X2033" s="6">
        <f t="shared" si="417"/>
        <v>0</v>
      </c>
      <c r="Y2033" s="6">
        <f t="shared" si="420"/>
        <v>0</v>
      </c>
      <c r="Z2033" s="6">
        <f t="shared" si="420"/>
        <v>0</v>
      </c>
      <c r="AA2033" s="6">
        <f t="shared" si="420"/>
        <v>0</v>
      </c>
      <c r="AB2033" s="6">
        <f t="shared" si="420"/>
        <v>0</v>
      </c>
      <c r="AC2033" s="6">
        <f t="shared" si="420"/>
        <v>0</v>
      </c>
      <c r="AD2033" s="6">
        <f t="shared" si="420"/>
        <v>0</v>
      </c>
      <c r="AE2033" s="6">
        <f t="shared" si="411"/>
        <v>0</v>
      </c>
    </row>
    <row r="2034" spans="1:31" x14ac:dyDescent="0.25">
      <c r="A2034">
        <v>39.799999999999699</v>
      </c>
      <c r="B2034" s="6">
        <f t="shared" si="415"/>
        <v>0</v>
      </c>
      <c r="C2034" s="6">
        <f t="shared" si="418"/>
        <v>3.4802227501785503E-71</v>
      </c>
      <c r="D2034" s="6">
        <f t="shared" si="418"/>
        <v>0</v>
      </c>
      <c r="E2034" s="6">
        <f t="shared" si="418"/>
        <v>0</v>
      </c>
      <c r="F2034" s="6">
        <f t="shared" si="418"/>
        <v>1.1047810890363549E-14</v>
      </c>
      <c r="G2034" s="6">
        <f t="shared" si="418"/>
        <v>0</v>
      </c>
      <c r="H2034" s="6">
        <f t="shared" si="418"/>
        <v>0</v>
      </c>
      <c r="I2034" s="6">
        <f t="shared" si="407"/>
        <v>1.1047810890363549E-14</v>
      </c>
      <c r="K2034" s="5">
        <f t="shared" si="408"/>
        <v>39.799999999999699</v>
      </c>
      <c r="L2034" s="6">
        <f t="shared" si="416"/>
        <v>0</v>
      </c>
      <c r="M2034" s="6">
        <f t="shared" si="419"/>
        <v>0</v>
      </c>
      <c r="N2034" s="6">
        <f t="shared" si="419"/>
        <v>0</v>
      </c>
      <c r="O2034" s="6">
        <f t="shared" si="419"/>
        <v>0</v>
      </c>
      <c r="P2034" s="6">
        <f t="shared" si="419"/>
        <v>0</v>
      </c>
      <c r="Q2034" s="6">
        <f t="shared" si="419"/>
        <v>0</v>
      </c>
      <c r="R2034" s="6">
        <f t="shared" si="419"/>
        <v>0</v>
      </c>
      <c r="S2034" s="6">
        <f t="shared" si="409"/>
        <v>0</v>
      </c>
      <c r="W2034" s="5">
        <f t="shared" si="410"/>
        <v>39.799999999999699</v>
      </c>
      <c r="X2034" s="6">
        <f t="shared" si="417"/>
        <v>0</v>
      </c>
      <c r="Y2034" s="6">
        <f t="shared" si="420"/>
        <v>0</v>
      </c>
      <c r="Z2034" s="6">
        <f t="shared" si="420"/>
        <v>0</v>
      </c>
      <c r="AA2034" s="6">
        <f t="shared" si="420"/>
        <v>0</v>
      </c>
      <c r="AB2034" s="6">
        <f t="shared" si="420"/>
        <v>0</v>
      </c>
      <c r="AC2034" s="6">
        <f t="shared" si="420"/>
        <v>0</v>
      </c>
      <c r="AD2034" s="6">
        <f t="shared" si="420"/>
        <v>0</v>
      </c>
      <c r="AE2034" s="6">
        <f t="shared" si="411"/>
        <v>0</v>
      </c>
    </row>
    <row r="2035" spans="1:31" x14ac:dyDescent="0.25">
      <c r="A2035">
        <v>39.819999999999702</v>
      </c>
      <c r="B2035" s="6">
        <f t="shared" si="415"/>
        <v>0</v>
      </c>
      <c r="C2035" s="6">
        <f t="shared" si="418"/>
        <v>1.5578938751228849E-71</v>
      </c>
      <c r="D2035" s="6">
        <f t="shared" si="418"/>
        <v>0</v>
      </c>
      <c r="E2035" s="6">
        <f t="shared" si="418"/>
        <v>0</v>
      </c>
      <c r="F2035" s="6">
        <f t="shared" si="418"/>
        <v>8.0491929556967586E-15</v>
      </c>
      <c r="G2035" s="6">
        <f t="shared" si="418"/>
        <v>0</v>
      </c>
      <c r="H2035" s="6">
        <f t="shared" si="418"/>
        <v>0</v>
      </c>
      <c r="I2035" s="6">
        <f t="shared" si="407"/>
        <v>8.0491929556967586E-15</v>
      </c>
      <c r="K2035" s="5">
        <f t="shared" si="408"/>
        <v>39.819999999999702</v>
      </c>
      <c r="L2035" s="6">
        <f t="shared" si="416"/>
        <v>0</v>
      </c>
      <c r="M2035" s="6">
        <f t="shared" si="419"/>
        <v>0</v>
      </c>
      <c r="N2035" s="6">
        <f t="shared" si="419"/>
        <v>0</v>
      </c>
      <c r="O2035" s="6">
        <f t="shared" si="419"/>
        <v>0</v>
      </c>
      <c r="P2035" s="6">
        <f t="shared" si="419"/>
        <v>0</v>
      </c>
      <c r="Q2035" s="6">
        <f t="shared" si="419"/>
        <v>0</v>
      </c>
      <c r="R2035" s="6">
        <f t="shared" si="419"/>
        <v>0</v>
      </c>
      <c r="S2035" s="6">
        <f t="shared" si="409"/>
        <v>0</v>
      </c>
      <c r="W2035" s="5">
        <f t="shared" si="410"/>
        <v>39.819999999999702</v>
      </c>
      <c r="X2035" s="6">
        <f t="shared" si="417"/>
        <v>0</v>
      </c>
      <c r="Y2035" s="6">
        <f t="shared" si="420"/>
        <v>0</v>
      </c>
      <c r="Z2035" s="6">
        <f t="shared" si="420"/>
        <v>0</v>
      </c>
      <c r="AA2035" s="6">
        <f t="shared" si="420"/>
        <v>0</v>
      </c>
      <c r="AB2035" s="6">
        <f t="shared" si="420"/>
        <v>0</v>
      </c>
      <c r="AC2035" s="6">
        <f t="shared" si="420"/>
        <v>0</v>
      </c>
      <c r="AD2035" s="6">
        <f t="shared" si="420"/>
        <v>0</v>
      </c>
      <c r="AE2035" s="6">
        <f t="shared" si="411"/>
        <v>0</v>
      </c>
    </row>
    <row r="2036" spans="1:31" x14ac:dyDescent="0.25">
      <c r="A2036">
        <v>39.839999999999698</v>
      </c>
      <c r="B2036" s="6">
        <f t="shared" si="415"/>
        <v>0</v>
      </c>
      <c r="C2036" s="6">
        <f t="shared" si="418"/>
        <v>6.9599404057573551E-72</v>
      </c>
      <c r="D2036" s="6">
        <f t="shared" si="418"/>
        <v>0</v>
      </c>
      <c r="E2036" s="6">
        <f t="shared" si="418"/>
        <v>0</v>
      </c>
      <c r="F2036" s="6">
        <f t="shared" si="418"/>
        <v>5.8553009563462922E-15</v>
      </c>
      <c r="G2036" s="6">
        <f t="shared" si="418"/>
        <v>0</v>
      </c>
      <c r="H2036" s="6">
        <f t="shared" si="418"/>
        <v>0</v>
      </c>
      <c r="I2036" s="6">
        <f t="shared" si="407"/>
        <v>5.8553009563462922E-15</v>
      </c>
      <c r="K2036" s="5">
        <f t="shared" si="408"/>
        <v>39.839999999999698</v>
      </c>
      <c r="L2036" s="6">
        <f t="shared" si="416"/>
        <v>0</v>
      </c>
      <c r="M2036" s="6">
        <f t="shared" si="419"/>
        <v>0</v>
      </c>
      <c r="N2036" s="6">
        <f t="shared" si="419"/>
        <v>0</v>
      </c>
      <c r="O2036" s="6">
        <f t="shared" si="419"/>
        <v>0</v>
      </c>
      <c r="P2036" s="6">
        <f t="shared" si="419"/>
        <v>0</v>
      </c>
      <c r="Q2036" s="6">
        <f t="shared" si="419"/>
        <v>0</v>
      </c>
      <c r="R2036" s="6">
        <f t="shared" si="419"/>
        <v>0</v>
      </c>
      <c r="S2036" s="6">
        <f t="shared" si="409"/>
        <v>0</v>
      </c>
      <c r="W2036" s="5">
        <f t="shared" si="410"/>
        <v>39.839999999999698</v>
      </c>
      <c r="X2036" s="6">
        <f t="shared" si="417"/>
        <v>0</v>
      </c>
      <c r="Y2036" s="6">
        <f t="shared" si="420"/>
        <v>0</v>
      </c>
      <c r="Z2036" s="6">
        <f t="shared" si="420"/>
        <v>0</v>
      </c>
      <c r="AA2036" s="6">
        <f t="shared" si="420"/>
        <v>0</v>
      </c>
      <c r="AB2036" s="6">
        <f t="shared" si="420"/>
        <v>0</v>
      </c>
      <c r="AC2036" s="6">
        <f t="shared" si="420"/>
        <v>0</v>
      </c>
      <c r="AD2036" s="6">
        <f t="shared" si="420"/>
        <v>0</v>
      </c>
      <c r="AE2036" s="6">
        <f t="shared" si="411"/>
        <v>0</v>
      </c>
    </row>
    <row r="2037" spans="1:31" x14ac:dyDescent="0.25">
      <c r="A2037">
        <v>39.859999999999701</v>
      </c>
      <c r="B2037" s="6">
        <f t="shared" si="415"/>
        <v>0</v>
      </c>
      <c r="C2037" s="6">
        <f t="shared" si="418"/>
        <v>3.1032016320807624E-72</v>
      </c>
      <c r="D2037" s="6">
        <f t="shared" si="418"/>
        <v>0</v>
      </c>
      <c r="E2037" s="6">
        <f t="shared" si="418"/>
        <v>0</v>
      </c>
      <c r="F2037" s="6">
        <f t="shared" si="418"/>
        <v>4.2527209154282979E-15</v>
      </c>
      <c r="G2037" s="6">
        <f t="shared" si="418"/>
        <v>0</v>
      </c>
      <c r="H2037" s="6">
        <f t="shared" si="418"/>
        <v>0</v>
      </c>
      <c r="I2037" s="6">
        <f t="shared" si="407"/>
        <v>4.2527209154282979E-15</v>
      </c>
      <c r="K2037" s="5">
        <f t="shared" si="408"/>
        <v>39.859999999999701</v>
      </c>
      <c r="L2037" s="6">
        <f t="shared" si="416"/>
        <v>0</v>
      </c>
      <c r="M2037" s="6">
        <f t="shared" si="419"/>
        <v>0</v>
      </c>
      <c r="N2037" s="6">
        <f t="shared" si="419"/>
        <v>0</v>
      </c>
      <c r="O2037" s="6">
        <f t="shared" si="419"/>
        <v>0</v>
      </c>
      <c r="P2037" s="6">
        <f t="shared" si="419"/>
        <v>0</v>
      </c>
      <c r="Q2037" s="6">
        <f t="shared" si="419"/>
        <v>0</v>
      </c>
      <c r="R2037" s="6">
        <f t="shared" si="419"/>
        <v>0</v>
      </c>
      <c r="S2037" s="6">
        <f t="shared" si="409"/>
        <v>0</v>
      </c>
      <c r="W2037" s="5">
        <f t="shared" si="410"/>
        <v>39.859999999999701</v>
      </c>
      <c r="X2037" s="6">
        <f t="shared" si="417"/>
        <v>0</v>
      </c>
      <c r="Y2037" s="6">
        <f t="shared" si="420"/>
        <v>0</v>
      </c>
      <c r="Z2037" s="6">
        <f t="shared" si="420"/>
        <v>0</v>
      </c>
      <c r="AA2037" s="6">
        <f t="shared" si="420"/>
        <v>0</v>
      </c>
      <c r="AB2037" s="6">
        <f t="shared" si="420"/>
        <v>0</v>
      </c>
      <c r="AC2037" s="6">
        <f t="shared" si="420"/>
        <v>0</v>
      </c>
      <c r="AD2037" s="6">
        <f t="shared" si="420"/>
        <v>0</v>
      </c>
      <c r="AE2037" s="6">
        <f t="shared" si="411"/>
        <v>0</v>
      </c>
    </row>
    <row r="2038" spans="1:31" x14ac:dyDescent="0.25">
      <c r="A2038">
        <v>39.879999999999697</v>
      </c>
      <c r="B2038" s="6">
        <f t="shared" si="415"/>
        <v>0</v>
      </c>
      <c r="C2038" s="6">
        <f t="shared" si="418"/>
        <v>1.3808652224680409E-72</v>
      </c>
      <c r="D2038" s="6">
        <f t="shared" si="418"/>
        <v>0</v>
      </c>
      <c r="E2038" s="6">
        <f t="shared" si="418"/>
        <v>0</v>
      </c>
      <c r="F2038" s="6">
        <f t="shared" si="418"/>
        <v>3.0839357462097034E-15</v>
      </c>
      <c r="G2038" s="6">
        <f t="shared" si="418"/>
        <v>0</v>
      </c>
      <c r="H2038" s="6">
        <f t="shared" si="418"/>
        <v>0</v>
      </c>
      <c r="I2038" s="6">
        <f t="shared" si="407"/>
        <v>3.0839357462097034E-15</v>
      </c>
      <c r="K2038" s="5">
        <f t="shared" si="408"/>
        <v>39.879999999999697</v>
      </c>
      <c r="L2038" s="6">
        <f t="shared" si="416"/>
        <v>0</v>
      </c>
      <c r="M2038" s="6">
        <f t="shared" si="419"/>
        <v>0</v>
      </c>
      <c r="N2038" s="6">
        <f t="shared" si="419"/>
        <v>0</v>
      </c>
      <c r="O2038" s="6">
        <f t="shared" si="419"/>
        <v>0</v>
      </c>
      <c r="P2038" s="6">
        <f t="shared" si="419"/>
        <v>0</v>
      </c>
      <c r="Q2038" s="6">
        <f t="shared" si="419"/>
        <v>0</v>
      </c>
      <c r="R2038" s="6">
        <f t="shared" si="419"/>
        <v>0</v>
      </c>
      <c r="S2038" s="6">
        <f t="shared" si="409"/>
        <v>0</v>
      </c>
      <c r="W2038" s="5">
        <f t="shared" si="410"/>
        <v>39.879999999999697</v>
      </c>
      <c r="X2038" s="6">
        <f t="shared" si="417"/>
        <v>0</v>
      </c>
      <c r="Y2038" s="6">
        <f t="shared" si="420"/>
        <v>0</v>
      </c>
      <c r="Z2038" s="6">
        <f t="shared" si="420"/>
        <v>0</v>
      </c>
      <c r="AA2038" s="6">
        <f t="shared" si="420"/>
        <v>0</v>
      </c>
      <c r="AB2038" s="6">
        <f t="shared" si="420"/>
        <v>0</v>
      </c>
      <c r="AC2038" s="6">
        <f t="shared" si="420"/>
        <v>0</v>
      </c>
      <c r="AD2038" s="6">
        <f t="shared" si="420"/>
        <v>0</v>
      </c>
      <c r="AE2038" s="6">
        <f t="shared" si="411"/>
        <v>0</v>
      </c>
    </row>
    <row r="2039" spans="1:31" x14ac:dyDescent="0.25">
      <c r="A2039">
        <v>39.8999999999997</v>
      </c>
      <c r="B2039" s="6">
        <f t="shared" si="415"/>
        <v>0</v>
      </c>
      <c r="C2039" s="6">
        <f t="shared" si="418"/>
        <v>6.1323849863282905E-73</v>
      </c>
      <c r="D2039" s="6">
        <f t="shared" si="418"/>
        <v>0</v>
      </c>
      <c r="E2039" s="6">
        <f t="shared" si="418"/>
        <v>0</v>
      </c>
      <c r="F2039" s="6">
        <f t="shared" si="418"/>
        <v>2.2328756405238503E-15</v>
      </c>
      <c r="G2039" s="6">
        <f t="shared" si="418"/>
        <v>0</v>
      </c>
      <c r="H2039" s="6">
        <f t="shared" si="418"/>
        <v>0</v>
      </c>
      <c r="I2039" s="6">
        <f t="shared" ref="I2039:I2044" si="421">SUM(B2039:H2039)</f>
        <v>2.2328756405238503E-15</v>
      </c>
      <c r="K2039" s="5">
        <f t="shared" ref="K2039:K2044" si="422">A2039</f>
        <v>39.8999999999997</v>
      </c>
      <c r="L2039" s="6">
        <f t="shared" si="416"/>
        <v>0</v>
      </c>
      <c r="M2039" s="6">
        <f t="shared" si="419"/>
        <v>0</v>
      </c>
      <c r="N2039" s="6">
        <f t="shared" si="419"/>
        <v>0</v>
      </c>
      <c r="O2039" s="6">
        <f t="shared" si="419"/>
        <v>0</v>
      </c>
      <c r="P2039" s="6">
        <f t="shared" si="419"/>
        <v>0</v>
      </c>
      <c r="Q2039" s="6">
        <f t="shared" si="419"/>
        <v>0</v>
      </c>
      <c r="R2039" s="6">
        <f t="shared" si="419"/>
        <v>0</v>
      </c>
      <c r="S2039" s="6">
        <f t="shared" ref="S2039:S2044" si="423">SUM(L2039:R2039)</f>
        <v>0</v>
      </c>
      <c r="W2039" s="5">
        <f t="shared" ref="W2039:W2044" si="424">A2039</f>
        <v>39.8999999999997</v>
      </c>
      <c r="X2039" s="6">
        <f t="shared" si="417"/>
        <v>0</v>
      </c>
      <c r="Y2039" s="6">
        <f t="shared" si="420"/>
        <v>0</v>
      </c>
      <c r="Z2039" s="6">
        <f t="shared" si="420"/>
        <v>0</v>
      </c>
      <c r="AA2039" s="6">
        <f t="shared" si="420"/>
        <v>0</v>
      </c>
      <c r="AB2039" s="6">
        <f t="shared" si="420"/>
        <v>0</v>
      </c>
      <c r="AC2039" s="6">
        <f t="shared" si="420"/>
        <v>0</v>
      </c>
      <c r="AD2039" s="6">
        <f t="shared" si="420"/>
        <v>0</v>
      </c>
      <c r="AE2039" s="6">
        <f t="shared" ref="AE2039:AE2044" si="425">SUM(X2039:AD2039)</f>
        <v>0</v>
      </c>
    </row>
    <row r="2040" spans="1:31" x14ac:dyDescent="0.25">
      <c r="A2040">
        <v>39.919999999999703</v>
      </c>
      <c r="B2040" s="6">
        <f t="shared" si="415"/>
        <v>0</v>
      </c>
      <c r="C2040" s="6">
        <f t="shared" si="418"/>
        <v>2.7179680947631041E-73</v>
      </c>
      <c r="D2040" s="6">
        <f t="shared" si="418"/>
        <v>0</v>
      </c>
      <c r="E2040" s="6">
        <f t="shared" si="418"/>
        <v>0</v>
      </c>
      <c r="F2040" s="6">
        <f t="shared" si="418"/>
        <v>1.614152368485759E-15</v>
      </c>
      <c r="G2040" s="6">
        <f t="shared" si="418"/>
        <v>0</v>
      </c>
      <c r="H2040" s="6">
        <f t="shared" si="418"/>
        <v>0</v>
      </c>
      <c r="I2040" s="6">
        <f t="shared" si="421"/>
        <v>1.614152368485759E-15</v>
      </c>
      <c r="K2040" s="5">
        <f t="shared" si="422"/>
        <v>39.919999999999703</v>
      </c>
      <c r="L2040" s="6">
        <f t="shared" si="416"/>
        <v>0</v>
      </c>
      <c r="M2040" s="6">
        <f t="shared" si="419"/>
        <v>0</v>
      </c>
      <c r="N2040" s="6">
        <f t="shared" si="419"/>
        <v>0</v>
      </c>
      <c r="O2040" s="6">
        <f t="shared" si="419"/>
        <v>0</v>
      </c>
      <c r="P2040" s="6">
        <f t="shared" si="419"/>
        <v>0</v>
      </c>
      <c r="Q2040" s="6">
        <f t="shared" si="419"/>
        <v>0</v>
      </c>
      <c r="R2040" s="6">
        <f t="shared" si="419"/>
        <v>0</v>
      </c>
      <c r="S2040" s="6">
        <f t="shared" si="423"/>
        <v>0</v>
      </c>
      <c r="W2040" s="5">
        <f t="shared" si="424"/>
        <v>39.919999999999703</v>
      </c>
      <c r="X2040" s="6">
        <f t="shared" si="417"/>
        <v>0</v>
      </c>
      <c r="Y2040" s="6">
        <f t="shared" si="420"/>
        <v>0</v>
      </c>
      <c r="Z2040" s="6">
        <f t="shared" si="420"/>
        <v>0</v>
      </c>
      <c r="AA2040" s="6">
        <f t="shared" si="420"/>
        <v>0</v>
      </c>
      <c r="AB2040" s="6">
        <f t="shared" si="420"/>
        <v>0</v>
      </c>
      <c r="AC2040" s="6">
        <f t="shared" si="420"/>
        <v>0</v>
      </c>
      <c r="AD2040" s="6">
        <f t="shared" si="420"/>
        <v>0</v>
      </c>
      <c r="AE2040" s="6">
        <f t="shared" si="425"/>
        <v>0</v>
      </c>
    </row>
    <row r="2041" spans="1:31" x14ac:dyDescent="0.25">
      <c r="A2041">
        <v>39.939999999999699</v>
      </c>
      <c r="B2041" s="6">
        <f t="shared" si="415"/>
        <v>0</v>
      </c>
      <c r="C2041" s="6">
        <f t="shared" si="418"/>
        <v>1.2022536935826219E-73</v>
      </c>
      <c r="D2041" s="6">
        <f t="shared" si="418"/>
        <v>0</v>
      </c>
      <c r="E2041" s="6">
        <f t="shared" si="418"/>
        <v>0</v>
      </c>
      <c r="F2041" s="6">
        <f t="shared" si="418"/>
        <v>1.1650519647448308E-15</v>
      </c>
      <c r="G2041" s="6">
        <f t="shared" si="418"/>
        <v>0</v>
      </c>
      <c r="H2041" s="6">
        <f t="shared" si="418"/>
        <v>0</v>
      </c>
      <c r="I2041" s="6">
        <f t="shared" si="421"/>
        <v>1.1650519647448308E-15</v>
      </c>
      <c r="K2041" s="5">
        <f t="shared" si="422"/>
        <v>39.939999999999699</v>
      </c>
      <c r="L2041" s="6">
        <f t="shared" si="416"/>
        <v>0</v>
      </c>
      <c r="M2041" s="6">
        <f t="shared" si="419"/>
        <v>0</v>
      </c>
      <c r="N2041" s="6">
        <f t="shared" si="419"/>
        <v>0</v>
      </c>
      <c r="O2041" s="6">
        <f t="shared" si="419"/>
        <v>0</v>
      </c>
      <c r="P2041" s="6">
        <f t="shared" si="419"/>
        <v>0</v>
      </c>
      <c r="Q2041" s="6">
        <f t="shared" si="419"/>
        <v>0</v>
      </c>
      <c r="R2041" s="6">
        <f t="shared" si="419"/>
        <v>0</v>
      </c>
      <c r="S2041" s="6">
        <f t="shared" si="423"/>
        <v>0</v>
      </c>
      <c r="W2041" s="5">
        <f t="shared" si="424"/>
        <v>39.939999999999699</v>
      </c>
      <c r="X2041" s="6">
        <f t="shared" si="417"/>
        <v>0</v>
      </c>
      <c r="Y2041" s="6">
        <f t="shared" si="420"/>
        <v>0</v>
      </c>
      <c r="Z2041" s="6">
        <f t="shared" si="420"/>
        <v>0</v>
      </c>
      <c r="AA2041" s="6">
        <f t="shared" si="420"/>
        <v>0</v>
      </c>
      <c r="AB2041" s="6">
        <f t="shared" si="420"/>
        <v>0</v>
      </c>
      <c r="AC2041" s="6">
        <f t="shared" si="420"/>
        <v>0</v>
      </c>
      <c r="AD2041" s="6">
        <f t="shared" si="420"/>
        <v>0</v>
      </c>
      <c r="AE2041" s="6">
        <f t="shared" si="425"/>
        <v>0</v>
      </c>
    </row>
    <row r="2042" spans="1:31" x14ac:dyDescent="0.25">
      <c r="A2042">
        <v>39.959999999999702</v>
      </c>
      <c r="B2042" s="6">
        <f t="shared" si="415"/>
        <v>0</v>
      </c>
      <c r="C2042" s="6">
        <f t="shared" si="418"/>
        <v>5.3074352982362263E-74</v>
      </c>
      <c r="D2042" s="6">
        <f t="shared" si="418"/>
        <v>0</v>
      </c>
      <c r="E2042" s="6">
        <f t="shared" si="418"/>
        <v>0</v>
      </c>
      <c r="F2042" s="6">
        <f t="shared" si="418"/>
        <v>8.3958919825483117E-16</v>
      </c>
      <c r="G2042" s="6">
        <f t="shared" si="418"/>
        <v>0</v>
      </c>
      <c r="H2042" s="6">
        <f t="shared" si="418"/>
        <v>0</v>
      </c>
      <c r="I2042" s="6">
        <f t="shared" si="421"/>
        <v>8.3958919825483117E-16</v>
      </c>
      <c r="K2042" s="5">
        <f t="shared" si="422"/>
        <v>39.959999999999702</v>
      </c>
      <c r="L2042" s="6">
        <f t="shared" si="416"/>
        <v>0</v>
      </c>
      <c r="M2042" s="6">
        <f t="shared" si="419"/>
        <v>0</v>
      </c>
      <c r="N2042" s="6">
        <f t="shared" si="419"/>
        <v>0</v>
      </c>
      <c r="O2042" s="6">
        <f t="shared" si="419"/>
        <v>0</v>
      </c>
      <c r="P2042" s="6">
        <f t="shared" si="419"/>
        <v>0</v>
      </c>
      <c r="Q2042" s="6">
        <f t="shared" si="419"/>
        <v>0</v>
      </c>
      <c r="R2042" s="6">
        <f t="shared" si="419"/>
        <v>0</v>
      </c>
      <c r="S2042" s="6">
        <f t="shared" si="423"/>
        <v>0</v>
      </c>
      <c r="W2042" s="5">
        <f t="shared" si="424"/>
        <v>39.959999999999702</v>
      </c>
      <c r="X2042" s="6">
        <f t="shared" si="417"/>
        <v>0</v>
      </c>
      <c r="Y2042" s="6">
        <f t="shared" si="420"/>
        <v>0</v>
      </c>
      <c r="Z2042" s="6">
        <f t="shared" si="420"/>
        <v>0</v>
      </c>
      <c r="AA2042" s="6">
        <f t="shared" si="420"/>
        <v>0</v>
      </c>
      <c r="AB2042" s="6">
        <f t="shared" si="420"/>
        <v>0</v>
      </c>
      <c r="AC2042" s="6">
        <f t="shared" si="420"/>
        <v>0</v>
      </c>
      <c r="AD2042" s="6">
        <f t="shared" si="420"/>
        <v>0</v>
      </c>
      <c r="AE2042" s="6">
        <f t="shared" si="425"/>
        <v>0</v>
      </c>
    </row>
    <row r="2043" spans="1:31" x14ac:dyDescent="0.25">
      <c r="A2043">
        <v>39.979999999999698</v>
      </c>
      <c r="B2043" s="6">
        <f t="shared" si="415"/>
        <v>0</v>
      </c>
      <c r="C2043" s="6">
        <f t="shared" si="418"/>
        <v>2.3383532508179434E-74</v>
      </c>
      <c r="D2043" s="6">
        <f t="shared" si="418"/>
        <v>0</v>
      </c>
      <c r="E2043" s="6">
        <f t="shared" si="418"/>
        <v>0</v>
      </c>
      <c r="F2043" s="6">
        <f t="shared" si="418"/>
        <v>6.0410045865586908E-16</v>
      </c>
      <c r="G2043" s="6">
        <f t="shared" si="418"/>
        <v>0</v>
      </c>
      <c r="H2043" s="6">
        <f t="shared" si="418"/>
        <v>0</v>
      </c>
      <c r="I2043" s="6">
        <f t="shared" si="421"/>
        <v>6.0410045865586908E-16</v>
      </c>
      <c r="K2043" s="5">
        <f t="shared" si="422"/>
        <v>39.979999999999698</v>
      </c>
      <c r="L2043" s="6">
        <f t="shared" si="416"/>
        <v>0</v>
      </c>
      <c r="M2043" s="6">
        <f t="shared" si="419"/>
        <v>0</v>
      </c>
      <c r="N2043" s="6">
        <f t="shared" si="419"/>
        <v>0</v>
      </c>
      <c r="O2043" s="6">
        <f t="shared" si="419"/>
        <v>0</v>
      </c>
      <c r="P2043" s="6">
        <f t="shared" si="419"/>
        <v>0</v>
      </c>
      <c r="Q2043" s="6">
        <f t="shared" si="419"/>
        <v>0</v>
      </c>
      <c r="R2043" s="6">
        <f t="shared" si="419"/>
        <v>0</v>
      </c>
      <c r="S2043" s="6">
        <f t="shared" si="423"/>
        <v>0</v>
      </c>
      <c r="W2043" s="5">
        <f t="shared" si="424"/>
        <v>39.979999999999698</v>
      </c>
      <c r="X2043" s="6">
        <f t="shared" si="417"/>
        <v>0</v>
      </c>
      <c r="Y2043" s="6">
        <f t="shared" si="420"/>
        <v>0</v>
      </c>
      <c r="Z2043" s="6">
        <f t="shared" si="420"/>
        <v>0</v>
      </c>
      <c r="AA2043" s="6">
        <f t="shared" si="420"/>
        <v>0</v>
      </c>
      <c r="AB2043" s="6">
        <f t="shared" si="420"/>
        <v>0</v>
      </c>
      <c r="AC2043" s="6">
        <f t="shared" si="420"/>
        <v>0</v>
      </c>
      <c r="AD2043" s="6">
        <f t="shared" si="420"/>
        <v>0</v>
      </c>
      <c r="AE2043" s="6">
        <f t="shared" si="425"/>
        <v>0</v>
      </c>
    </row>
    <row r="2044" spans="1:31" x14ac:dyDescent="0.25">
      <c r="A2044">
        <v>39.999999999999702</v>
      </c>
      <c r="B2044" s="6">
        <f t="shared" si="415"/>
        <v>0</v>
      </c>
      <c r="C2044" s="6">
        <f t="shared" si="418"/>
        <v>1.0281875815389632E-74</v>
      </c>
      <c r="D2044" s="6">
        <f t="shared" si="418"/>
        <v>0</v>
      </c>
      <c r="E2044" s="6">
        <f t="shared" si="418"/>
        <v>0</v>
      </c>
      <c r="F2044" s="6">
        <f t="shared" si="418"/>
        <v>4.3398254809681463E-16</v>
      </c>
      <c r="G2044" s="6">
        <f t="shared" si="418"/>
        <v>0</v>
      </c>
      <c r="H2044" s="6">
        <f t="shared" si="418"/>
        <v>0</v>
      </c>
      <c r="I2044" s="6">
        <f t="shared" si="421"/>
        <v>4.3398254809681463E-16</v>
      </c>
      <c r="K2044" s="5">
        <f t="shared" si="422"/>
        <v>39.999999999999702</v>
      </c>
      <c r="L2044" s="6">
        <f t="shared" si="416"/>
        <v>0</v>
      </c>
      <c r="M2044" s="6">
        <f t="shared" si="419"/>
        <v>0</v>
      </c>
      <c r="N2044" s="6">
        <f t="shared" si="419"/>
        <v>0</v>
      </c>
      <c r="O2044" s="6">
        <f t="shared" si="419"/>
        <v>0</v>
      </c>
      <c r="P2044" s="6">
        <f t="shared" si="419"/>
        <v>0</v>
      </c>
      <c r="Q2044" s="6">
        <f t="shared" si="419"/>
        <v>0</v>
      </c>
      <c r="R2044" s="6">
        <f t="shared" si="419"/>
        <v>0</v>
      </c>
      <c r="S2044" s="6">
        <f t="shared" si="423"/>
        <v>0</v>
      </c>
      <c r="W2044" s="5">
        <f t="shared" si="424"/>
        <v>39.999999999999702</v>
      </c>
      <c r="X2044" s="6">
        <f t="shared" si="417"/>
        <v>0</v>
      </c>
      <c r="Y2044" s="6">
        <f t="shared" si="420"/>
        <v>0</v>
      </c>
      <c r="Z2044" s="6">
        <f t="shared" si="420"/>
        <v>0</v>
      </c>
      <c r="AA2044" s="6">
        <f t="shared" si="420"/>
        <v>0</v>
      </c>
      <c r="AB2044" s="6">
        <f t="shared" si="420"/>
        <v>0</v>
      </c>
      <c r="AC2044" s="6">
        <f t="shared" si="420"/>
        <v>0</v>
      </c>
      <c r="AD2044" s="6">
        <f t="shared" si="420"/>
        <v>0</v>
      </c>
      <c r="AE2044" s="6">
        <f t="shared" si="425"/>
        <v>0</v>
      </c>
    </row>
  </sheetData>
  <mergeCells count="5">
    <mergeCell ref="A7:B7"/>
    <mergeCell ref="K7:L7"/>
    <mergeCell ref="W7:X7"/>
    <mergeCell ref="K8:L8"/>
    <mergeCell ref="W8:X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Urban</dc:creator>
  <cp:lastModifiedBy>Jiří Urban</cp:lastModifiedBy>
  <dcterms:created xsi:type="dcterms:W3CDTF">2017-04-06T06:16:25Z</dcterms:created>
  <dcterms:modified xsi:type="dcterms:W3CDTF">2017-04-12T06:29:36Z</dcterms:modified>
</cp:coreProperties>
</file>