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hik\Documents\VYUKA\Genove technologie cviceni\2022\"/>
    </mc:Choice>
  </mc:AlternateContent>
  <xr:revisionPtr revIDLastSave="0" documentId="8_{333C77E5-CDC8-4E00-A08B-9BDC5B39E086}" xr6:coauthVersionLast="47" xr6:coauthVersionMax="47" xr10:uidLastSave="{00000000-0000-0000-0000-000000000000}"/>
  <bookViews>
    <workbookView xWindow="-120" yWindow="-120" windowWidth="24240" windowHeight="13140" xr2:uid="{1D410AF5-4213-4093-97A0-C50EE68340BA}"/>
  </bookViews>
  <sheets>
    <sheet name="Kalibrace R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2" i="1"/>
</calcChain>
</file>

<file path=xl/sharedStrings.xml><?xml version="1.0" encoding="utf-8"?>
<sst xmlns="http://schemas.openxmlformats.org/spreadsheetml/2006/main" count="3" uniqueCount="3">
  <si>
    <t>RLU/s</t>
  </si>
  <si>
    <t>c (H2O2) uM</t>
  </si>
  <si>
    <t>Průměr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</si>
</sst>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43CCE-CB4B-4F4A-A2F0-CE961D62E694}">
  <dimension ref="A1:E13"/>
  <sheetViews>
    <sheetView tabSelected="1" workbookViewId="0">
      <selection activeCell="E2" sqref="E2"/>
    </sheetView>
  </sheetViews>
  <sheetFormatPr defaultRowHeight="15" x14ac:dyDescent="0.25"/>
  <cols>
    <col min="1" max="1" width="13" customWidth="1"/>
  </cols>
  <sheetData>
    <row r="1" spans="1:5" x14ac:dyDescent="0.25">
      <c r="A1" t="s">
        <v>1</v>
      </c>
      <c r="B1" s="1" t="s">
        <v>0</v>
      </c>
      <c r="C1" s="1"/>
      <c r="D1" s="1"/>
      <c r="E1" s="3" t="s">
        <v>2</v>
      </c>
    </row>
    <row r="2" spans="1:5" x14ac:dyDescent="0.25">
      <c r="A2">
        <v>0</v>
      </c>
      <c r="B2">
        <v>758</v>
      </c>
      <c r="C2">
        <v>706</v>
      </c>
      <c r="D2">
        <v>725</v>
      </c>
      <c r="E2" s="2">
        <f>AVERAGE(B2:D2)</f>
        <v>729.66666666666663</v>
      </c>
    </row>
    <row r="3" spans="1:5" x14ac:dyDescent="0.25">
      <c r="A3">
        <v>10</v>
      </c>
      <c r="B3">
        <v>9752</v>
      </c>
      <c r="C3">
        <v>9654</v>
      </c>
      <c r="D3">
        <v>10330</v>
      </c>
      <c r="E3" s="2">
        <f t="shared" ref="E3:E13" si="0">AVERAGE(B3:D3)</f>
        <v>9912</v>
      </c>
    </row>
    <row r="4" spans="1:5" x14ac:dyDescent="0.25">
      <c r="A4">
        <v>15</v>
      </c>
      <c r="B4">
        <v>40483</v>
      </c>
      <c r="C4">
        <v>41599</v>
      </c>
      <c r="D4">
        <v>40025</v>
      </c>
      <c r="E4" s="2">
        <f t="shared" si="0"/>
        <v>40702.333333333336</v>
      </c>
    </row>
    <row r="5" spans="1:5" x14ac:dyDescent="0.25">
      <c r="A5">
        <v>20</v>
      </c>
      <c r="B5">
        <v>110080</v>
      </c>
      <c r="C5">
        <v>133190</v>
      </c>
      <c r="D5">
        <v>99596</v>
      </c>
      <c r="E5" s="2">
        <f t="shared" si="0"/>
        <v>114288.66666666667</v>
      </c>
    </row>
    <row r="6" spans="1:5" x14ac:dyDescent="0.25">
      <c r="A6">
        <v>22.5</v>
      </c>
      <c r="B6">
        <v>149891</v>
      </c>
      <c r="C6">
        <v>138632</v>
      </c>
      <c r="D6">
        <v>144261.5</v>
      </c>
      <c r="E6" s="2">
        <f t="shared" si="0"/>
        <v>144261.5</v>
      </c>
    </row>
    <row r="7" spans="1:5" x14ac:dyDescent="0.25">
      <c r="A7">
        <v>25</v>
      </c>
      <c r="B7">
        <v>270976</v>
      </c>
      <c r="C7">
        <v>188380</v>
      </c>
      <c r="D7">
        <v>206783</v>
      </c>
      <c r="E7" s="2">
        <f t="shared" si="0"/>
        <v>222046.33333333334</v>
      </c>
    </row>
    <row r="8" spans="1:5" x14ac:dyDescent="0.25">
      <c r="A8">
        <v>30</v>
      </c>
      <c r="B8">
        <v>544931</v>
      </c>
      <c r="C8">
        <v>452416</v>
      </c>
      <c r="D8">
        <v>400197</v>
      </c>
      <c r="E8" s="2">
        <f t="shared" si="0"/>
        <v>465848</v>
      </c>
    </row>
    <row r="9" spans="1:5" x14ac:dyDescent="0.25">
      <c r="A9">
        <v>35</v>
      </c>
      <c r="B9">
        <v>646861</v>
      </c>
      <c r="C9">
        <v>801153</v>
      </c>
      <c r="D9">
        <v>756819</v>
      </c>
      <c r="E9" s="2">
        <f t="shared" si="0"/>
        <v>734944.33333333337</v>
      </c>
    </row>
    <row r="10" spans="1:5" x14ac:dyDescent="0.25">
      <c r="A10">
        <v>40</v>
      </c>
      <c r="B10">
        <v>1107808</v>
      </c>
      <c r="C10">
        <v>1047202</v>
      </c>
      <c r="D10">
        <v>1010467</v>
      </c>
      <c r="E10" s="2">
        <f t="shared" si="0"/>
        <v>1055159</v>
      </c>
    </row>
    <row r="11" spans="1:5" x14ac:dyDescent="0.25">
      <c r="A11">
        <v>45</v>
      </c>
      <c r="B11">
        <v>1459227</v>
      </c>
      <c r="C11">
        <v>1387959</v>
      </c>
      <c r="D11">
        <v>1329812</v>
      </c>
      <c r="E11" s="2">
        <f t="shared" si="0"/>
        <v>1392332.6666666667</v>
      </c>
    </row>
    <row r="12" spans="1:5" x14ac:dyDescent="0.25">
      <c r="A12">
        <v>50</v>
      </c>
      <c r="B12">
        <v>1937976</v>
      </c>
      <c r="C12">
        <v>1996002</v>
      </c>
      <c r="D12">
        <v>1879950</v>
      </c>
      <c r="E12" s="2">
        <f t="shared" si="0"/>
        <v>1937976</v>
      </c>
    </row>
    <row r="13" spans="1:5" x14ac:dyDescent="0.25">
      <c r="A13">
        <v>60</v>
      </c>
      <c r="B13">
        <v>2089950</v>
      </c>
      <c r="C13">
        <v>2368616</v>
      </c>
      <c r="D13">
        <v>2136502</v>
      </c>
      <c r="E13" s="2">
        <f t="shared" si="0"/>
        <v>2198356</v>
      </c>
    </row>
  </sheetData>
  <mergeCells count="1">
    <mergeCell ref="B1:D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Kalibrace 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lochik</dc:creator>
  <cp:lastModifiedBy>lochik</cp:lastModifiedBy>
  <dcterms:created xsi:type="dcterms:W3CDTF">2022-06-05T16:36:44Z</dcterms:created>
  <dcterms:modified xsi:type="dcterms:W3CDTF">2022-06-05T16:38:08Z</dcterms:modified>
</cp:coreProperties>
</file>